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firstSheet="8" activeTab="18"/>
  </bookViews>
  <sheets>
    <sheet name="Регулируемые составляющие" sheetId="15" r:id="rId1"/>
    <sheet name="УРП " sheetId="40" r:id="rId2"/>
    <sheet name="Покупка" sheetId="9" r:id="rId3"/>
    <sheet name="менее 670_1ЦК ЭС" sheetId="1" r:id="rId4"/>
    <sheet name="менее 670_2ЦК ЭС" sheetId="16" r:id="rId5"/>
    <sheet name="менее 670_3ЦК ЭС" sheetId="3" r:id="rId6"/>
    <sheet name="менее 670_4ЦК ЭС" sheetId="4" r:id="rId7"/>
    <sheet name="менее 670_5ЦК ЭС" sheetId="5" r:id="rId8"/>
    <sheet name="менее 670_6ЦК ЭС" sheetId="6" r:id="rId9"/>
    <sheet name="670-10_3ЦК ЭС" sheetId="17" r:id="rId10"/>
    <sheet name="670-10_4ЦК ЭС" sheetId="18" r:id="rId11"/>
    <sheet name="670-10_5ЦК ЭС" sheetId="19" r:id="rId12"/>
    <sheet name="670-10_6ЦК ЭС" sheetId="20" r:id="rId13"/>
    <sheet name="не менее 10_3ЦК ЭС" sheetId="21" r:id="rId14"/>
    <sheet name="не менее 10_4ЦК ЭС" sheetId="22" r:id="rId15"/>
    <sheet name="не менее 10_5ЦК ЭС" sheetId="23" r:id="rId16"/>
    <sheet name="не менее 10_6ЦК ЭС" sheetId="24" r:id="rId17"/>
    <sheet name="Потери" sheetId="25" r:id="rId18"/>
    <sheet name="менее 670_1ЦК КП" sheetId="26" r:id="rId19"/>
    <sheet name="менее 670_2ЦК КП" sheetId="27" r:id="rId20"/>
    <sheet name="менее 670_3ЦК КП" sheetId="28" r:id="rId21"/>
    <sheet name="менее 670_4ЦК КП" sheetId="29" r:id="rId22"/>
    <sheet name="менее 670_5ЦК КП" sheetId="30" r:id="rId23"/>
    <sheet name="менее 670_6ЦК КП" sheetId="31" r:id="rId24"/>
    <sheet name="670-10_3ЦК КП" sheetId="32" r:id="rId25"/>
    <sheet name="670-10_4ЦК КП" sheetId="33" r:id="rId26"/>
    <sheet name="670-10_5ЦК_КП" sheetId="34" r:id="rId27"/>
    <sheet name="670-10_6ЦК КП" sheetId="35" r:id="rId28"/>
    <sheet name="не менее 10_3 ЦК КП" sheetId="36" r:id="rId29"/>
    <sheet name="не менее 10_4ЦК КП" sheetId="37" r:id="rId30"/>
    <sheet name="не менее 10_5ЦК КП" sheetId="38" r:id="rId31"/>
    <sheet name="не менее 10_6ЦК КП" sheetId="39" r:id="rId32"/>
  </sheets>
  <externalReferences>
    <externalReference r:id="rId33"/>
  </externalReferences>
  <definedNames>
    <definedName name="GC_100A_LIST">'[1]группы потребителей'!$A$3</definedName>
    <definedName name="GC_SHORT_LIST">'[1]группы потребителей'!$A$3:$A$5</definedName>
    <definedName name="LVL_APP99A_LIST">'[1]уровень напряжения'!$A$6:$A$9</definedName>
    <definedName name="REASON_LST">'[1]причина корректировки'!$A$2:$A$16</definedName>
    <definedName name="REGION_LIST">'[1]субъекты РФ'!$A$2:$A$70</definedName>
    <definedName name="_xlnm.Print_Area" localSheetId="22">'менее 670_5ЦК КП'!$A$1:$Z$228</definedName>
    <definedName name="_xlnm.Print_Area" localSheetId="23">'менее 670_6ЦК КП'!$A$1:$Z$222</definedName>
  </definedNames>
  <calcPr calcId="152511"/>
</workbook>
</file>

<file path=xl/calcChain.xml><?xml version="1.0" encoding="utf-8"?>
<calcChain xmlns="http://schemas.openxmlformats.org/spreadsheetml/2006/main">
  <c r="O226" i="24" l="1"/>
  <c r="M226" i="24"/>
  <c r="K226" i="24"/>
  <c r="I226" i="24"/>
  <c r="N157" i="22"/>
  <c r="L157" i="22"/>
  <c r="J157" i="22"/>
  <c r="H157" i="22"/>
  <c r="O226" i="20"/>
  <c r="M226" i="20"/>
  <c r="K226" i="20"/>
  <c r="I226" i="20"/>
  <c r="N157" i="18"/>
  <c r="L157" i="18"/>
  <c r="J157" i="18"/>
  <c r="H157" i="18"/>
  <c r="G15" i="25" l="1"/>
  <c r="G5" i="25"/>
  <c r="N157" i="4" l="1"/>
  <c r="L157" i="4"/>
  <c r="J157" i="4"/>
  <c r="H157" i="4"/>
  <c r="O226" i="6"/>
  <c r="M226" i="6"/>
  <c r="K226" i="6"/>
  <c r="I226" i="6"/>
  <c r="C44" i="39" l="1"/>
  <c r="C78" i="39" s="1"/>
  <c r="C112" i="39" s="1"/>
  <c r="E44" i="39"/>
  <c r="E78" i="39" s="1"/>
  <c r="E112" i="39" s="1"/>
  <c r="G44" i="39"/>
  <c r="G78" i="39" s="1"/>
  <c r="G112" i="39" s="1"/>
  <c r="I44" i="39"/>
  <c r="I78" i="39" s="1"/>
  <c r="I112" i="39" s="1"/>
  <c r="K44" i="39"/>
  <c r="K78" i="39" s="1"/>
  <c r="K112" i="39" s="1"/>
  <c r="M44" i="39"/>
  <c r="M78" i="39" s="1"/>
  <c r="M112" i="39" s="1"/>
  <c r="O44" i="39"/>
  <c r="O78" i="39" s="1"/>
  <c r="O112" i="39" s="1"/>
  <c r="Q44" i="39"/>
  <c r="Q78" i="39" s="1"/>
  <c r="Q112" i="39" s="1"/>
  <c r="S44" i="39"/>
  <c r="S78" i="39" s="1"/>
  <c r="S112" i="39" s="1"/>
  <c r="U44" i="39"/>
  <c r="U78" i="39" s="1"/>
  <c r="U112" i="39" s="1"/>
  <c r="W44" i="39"/>
  <c r="W78" i="39" s="1"/>
  <c r="W112" i="39" s="1"/>
  <c r="Y44" i="39"/>
  <c r="Y78" i="39" s="1"/>
  <c r="Y112" i="39" s="1"/>
  <c r="C45" i="39"/>
  <c r="C79" i="39" s="1"/>
  <c r="C113" i="39" s="1"/>
  <c r="E45" i="39"/>
  <c r="E79" i="39" s="1"/>
  <c r="E113" i="39" s="1"/>
  <c r="G45" i="39"/>
  <c r="G79" i="39" s="1"/>
  <c r="G113" i="39" s="1"/>
  <c r="I45" i="39"/>
  <c r="I79" i="39" s="1"/>
  <c r="I113" i="39" s="1"/>
  <c r="K45" i="39"/>
  <c r="K79" i="39" s="1"/>
  <c r="K113" i="39" s="1"/>
  <c r="M45" i="39"/>
  <c r="M79" i="39" s="1"/>
  <c r="M113" i="39" s="1"/>
  <c r="O45" i="39"/>
  <c r="O79" i="39" s="1"/>
  <c r="O113" i="39" s="1"/>
  <c r="Q45" i="39"/>
  <c r="Q79" i="39" s="1"/>
  <c r="Q113" i="39" s="1"/>
  <c r="S45" i="39"/>
  <c r="S79" i="39" s="1"/>
  <c r="S113" i="39" s="1"/>
  <c r="U45" i="39"/>
  <c r="U79" i="39" s="1"/>
  <c r="U113" i="39" s="1"/>
  <c r="W45" i="39"/>
  <c r="W79" i="39" s="1"/>
  <c r="W113" i="39" s="1"/>
  <c r="Y45" i="39"/>
  <c r="Y79" i="39" s="1"/>
  <c r="Y113" i="39" s="1"/>
  <c r="C46" i="39"/>
  <c r="C80" i="39" s="1"/>
  <c r="C114" i="39" s="1"/>
  <c r="E46" i="39"/>
  <c r="E80" i="39" s="1"/>
  <c r="E114" i="39" s="1"/>
  <c r="G46" i="39"/>
  <c r="G80" i="39" s="1"/>
  <c r="G114" i="39" s="1"/>
  <c r="I46" i="39"/>
  <c r="I80" i="39" s="1"/>
  <c r="I114" i="39" s="1"/>
  <c r="K46" i="39"/>
  <c r="K80" i="39" s="1"/>
  <c r="K114" i="39" s="1"/>
  <c r="M46" i="39"/>
  <c r="M80" i="39" s="1"/>
  <c r="M114" i="39" s="1"/>
  <c r="O46" i="39"/>
  <c r="O80" i="39" s="1"/>
  <c r="O114" i="39" s="1"/>
  <c r="Q46" i="39"/>
  <c r="Q80" i="39" s="1"/>
  <c r="Q114" i="39" s="1"/>
  <c r="S46" i="39"/>
  <c r="S80" i="39" s="1"/>
  <c r="S114" i="39" s="1"/>
  <c r="U46" i="39"/>
  <c r="U80" i="39" s="1"/>
  <c r="U114" i="39" s="1"/>
  <c r="W46" i="39"/>
  <c r="W80" i="39" s="1"/>
  <c r="W114" i="39" s="1"/>
  <c r="Y46" i="39"/>
  <c r="Y80" i="39" s="1"/>
  <c r="Y114" i="39" s="1"/>
  <c r="C47" i="39"/>
  <c r="C81" i="39" s="1"/>
  <c r="C115" i="39" s="1"/>
  <c r="E47" i="39"/>
  <c r="E81" i="39" s="1"/>
  <c r="E115" i="39" s="1"/>
  <c r="G47" i="39"/>
  <c r="G81" i="39" s="1"/>
  <c r="G115" i="39" s="1"/>
  <c r="I47" i="39"/>
  <c r="I81" i="39" s="1"/>
  <c r="I115" i="39" s="1"/>
  <c r="K47" i="39"/>
  <c r="K81" i="39" s="1"/>
  <c r="K115" i="39" s="1"/>
  <c r="M47" i="39"/>
  <c r="M81" i="39" s="1"/>
  <c r="M115" i="39" s="1"/>
  <c r="O47" i="39"/>
  <c r="O81" i="39" s="1"/>
  <c r="O115" i="39" s="1"/>
  <c r="Q47" i="39"/>
  <c r="Q81" i="39" s="1"/>
  <c r="Q115" i="39" s="1"/>
  <c r="S47" i="39"/>
  <c r="S81" i="39" s="1"/>
  <c r="S115" i="39" s="1"/>
  <c r="U47" i="39"/>
  <c r="U81" i="39" s="1"/>
  <c r="U115" i="39" s="1"/>
  <c r="W47" i="39"/>
  <c r="W81" i="39" s="1"/>
  <c r="W115" i="39" s="1"/>
  <c r="Y47" i="39"/>
  <c r="Y81" i="39" s="1"/>
  <c r="Y115" i="39" s="1"/>
  <c r="C48" i="39"/>
  <c r="C82" i="39" s="1"/>
  <c r="C116" i="39" s="1"/>
  <c r="E48" i="39"/>
  <c r="E82" i="39" s="1"/>
  <c r="E116" i="39" s="1"/>
  <c r="G48" i="39"/>
  <c r="G82" i="39" s="1"/>
  <c r="G116" i="39" s="1"/>
  <c r="I48" i="39"/>
  <c r="I82" i="39" s="1"/>
  <c r="I116" i="39" s="1"/>
  <c r="K48" i="39"/>
  <c r="K82" i="39" s="1"/>
  <c r="K116" i="39" s="1"/>
  <c r="M48" i="39"/>
  <c r="M82" i="39" s="1"/>
  <c r="M116" i="39" s="1"/>
  <c r="O48" i="39"/>
  <c r="O82" i="39" s="1"/>
  <c r="O116" i="39" s="1"/>
  <c r="Q48" i="39"/>
  <c r="Q82" i="39" s="1"/>
  <c r="Q116" i="39" s="1"/>
  <c r="S48" i="39"/>
  <c r="S82" i="39" s="1"/>
  <c r="S116" i="39" s="1"/>
  <c r="U48" i="39"/>
  <c r="U82" i="39" s="1"/>
  <c r="U116" i="39" s="1"/>
  <c r="W48" i="39"/>
  <c r="W82" i="39" s="1"/>
  <c r="W116" i="39" s="1"/>
  <c r="Y48" i="39"/>
  <c r="Y82" i="39" s="1"/>
  <c r="Y116" i="39" s="1"/>
  <c r="C49" i="39"/>
  <c r="C83" i="39" s="1"/>
  <c r="C117" i="39" s="1"/>
  <c r="E49" i="39"/>
  <c r="E83" i="39" s="1"/>
  <c r="E117" i="39" s="1"/>
  <c r="G49" i="39"/>
  <c r="G83" i="39" s="1"/>
  <c r="G117" i="39" s="1"/>
  <c r="I49" i="39"/>
  <c r="I83" i="39" s="1"/>
  <c r="I117" i="39" s="1"/>
  <c r="K49" i="39"/>
  <c r="K83" i="39" s="1"/>
  <c r="K117" i="39" s="1"/>
  <c r="M49" i="39"/>
  <c r="M83" i="39" s="1"/>
  <c r="M117" i="39" s="1"/>
  <c r="O49" i="39"/>
  <c r="O83" i="39" s="1"/>
  <c r="O117" i="39" s="1"/>
  <c r="Q49" i="39"/>
  <c r="Q83" i="39" s="1"/>
  <c r="Q117" i="39" s="1"/>
  <c r="S49" i="39"/>
  <c r="S83" i="39" s="1"/>
  <c r="S117" i="39" s="1"/>
  <c r="U49" i="39"/>
  <c r="U83" i="39" s="1"/>
  <c r="U117" i="39" s="1"/>
  <c r="W49" i="39"/>
  <c r="W83" i="39" s="1"/>
  <c r="W117" i="39" s="1"/>
  <c r="Y49" i="39"/>
  <c r="Y83" i="39" s="1"/>
  <c r="Y117" i="39" s="1"/>
  <c r="C50" i="39"/>
  <c r="C84" i="39" s="1"/>
  <c r="C118" i="39" s="1"/>
  <c r="E50" i="39"/>
  <c r="E84" i="39" s="1"/>
  <c r="E118" i="39" s="1"/>
  <c r="G50" i="39"/>
  <c r="G84" i="39" s="1"/>
  <c r="G118" i="39" s="1"/>
  <c r="I50" i="39"/>
  <c r="I84" i="39" s="1"/>
  <c r="I118" i="39" s="1"/>
  <c r="K50" i="39"/>
  <c r="K84" i="39" s="1"/>
  <c r="K118" i="39" s="1"/>
  <c r="M50" i="39"/>
  <c r="M84" i="39" s="1"/>
  <c r="M118" i="39" s="1"/>
  <c r="O50" i="39"/>
  <c r="O84" i="39" s="1"/>
  <c r="O118" i="39" s="1"/>
  <c r="Q50" i="39"/>
  <c r="Q84" i="39" s="1"/>
  <c r="Q118" i="39" s="1"/>
  <c r="S50" i="39"/>
  <c r="S84" i="39" s="1"/>
  <c r="S118" i="39" s="1"/>
  <c r="U50" i="39"/>
  <c r="U84" i="39" s="1"/>
  <c r="U118" i="39" s="1"/>
  <c r="W50" i="39"/>
  <c r="W84" i="39" s="1"/>
  <c r="W118" i="39" s="1"/>
  <c r="Y50" i="39"/>
  <c r="Y84" i="39" s="1"/>
  <c r="Y118" i="39" s="1"/>
  <c r="C51" i="39"/>
  <c r="C85" i="39" s="1"/>
  <c r="C119" i="39" s="1"/>
  <c r="E51" i="39"/>
  <c r="E85" i="39" s="1"/>
  <c r="E119" i="39" s="1"/>
  <c r="G51" i="39"/>
  <c r="G85" i="39" s="1"/>
  <c r="G119" i="39" s="1"/>
  <c r="I51" i="39"/>
  <c r="I85" i="39" s="1"/>
  <c r="I119" i="39" s="1"/>
  <c r="K51" i="39"/>
  <c r="K85" i="39" s="1"/>
  <c r="K119" i="39" s="1"/>
  <c r="M51" i="39"/>
  <c r="M85" i="39" s="1"/>
  <c r="M119" i="39" s="1"/>
  <c r="O51" i="39"/>
  <c r="O85" i="39" s="1"/>
  <c r="O119" i="39" s="1"/>
  <c r="Q51" i="39"/>
  <c r="Q85" i="39" s="1"/>
  <c r="Q119" i="39" s="1"/>
  <c r="S51" i="39"/>
  <c r="S85" i="39" s="1"/>
  <c r="S119" i="39" s="1"/>
  <c r="U51" i="39"/>
  <c r="U85" i="39" s="1"/>
  <c r="U119" i="39" s="1"/>
  <c r="W51" i="39"/>
  <c r="W85" i="39" s="1"/>
  <c r="W119" i="39" s="1"/>
  <c r="Y51" i="39"/>
  <c r="Y85" i="39" s="1"/>
  <c r="Y119" i="39" s="1"/>
  <c r="C52" i="39"/>
  <c r="C86" i="39" s="1"/>
  <c r="C120" i="39" s="1"/>
  <c r="E52" i="39"/>
  <c r="E86" i="39" s="1"/>
  <c r="E120" i="39" s="1"/>
  <c r="G52" i="39"/>
  <c r="G86" i="39" s="1"/>
  <c r="G120" i="39" s="1"/>
  <c r="I52" i="39"/>
  <c r="I86" i="39" s="1"/>
  <c r="I120" i="39" s="1"/>
  <c r="K52" i="39"/>
  <c r="K86" i="39" s="1"/>
  <c r="K120" i="39" s="1"/>
  <c r="M52" i="39"/>
  <c r="M86" i="39" s="1"/>
  <c r="M120" i="39" s="1"/>
  <c r="O52" i="39"/>
  <c r="O86" i="39" s="1"/>
  <c r="O120" i="39" s="1"/>
  <c r="Q52" i="39"/>
  <c r="Q86" i="39" s="1"/>
  <c r="Q120" i="39" s="1"/>
  <c r="S52" i="39"/>
  <c r="S86" i="39" s="1"/>
  <c r="S120" i="39" s="1"/>
  <c r="U52" i="39"/>
  <c r="U86" i="39" s="1"/>
  <c r="U120" i="39" s="1"/>
  <c r="W52" i="39"/>
  <c r="W86" i="39" s="1"/>
  <c r="W120" i="39" s="1"/>
  <c r="Y52" i="39"/>
  <c r="Y86" i="39" s="1"/>
  <c r="Y120" i="39" s="1"/>
  <c r="C53" i="39"/>
  <c r="C87" i="39" s="1"/>
  <c r="C121" i="39" s="1"/>
  <c r="E53" i="39"/>
  <c r="E87" i="39" s="1"/>
  <c r="E121" i="39" s="1"/>
  <c r="G53" i="39"/>
  <c r="G87" i="39" s="1"/>
  <c r="G121" i="39" s="1"/>
  <c r="I53" i="39"/>
  <c r="I87" i="39" s="1"/>
  <c r="I121" i="39" s="1"/>
  <c r="K53" i="39"/>
  <c r="K87" i="39" s="1"/>
  <c r="K121" i="39" s="1"/>
  <c r="M53" i="39"/>
  <c r="M87" i="39" s="1"/>
  <c r="M121" i="39" s="1"/>
  <c r="O53" i="39"/>
  <c r="O87" i="39" s="1"/>
  <c r="O121" i="39" s="1"/>
  <c r="Q53" i="39"/>
  <c r="Q87" i="39" s="1"/>
  <c r="Q121" i="39" s="1"/>
  <c r="S53" i="39"/>
  <c r="S87" i="39" s="1"/>
  <c r="S121" i="39" s="1"/>
  <c r="U53" i="39"/>
  <c r="U87" i="39" s="1"/>
  <c r="U121" i="39" s="1"/>
  <c r="W53" i="39"/>
  <c r="W87" i="39" s="1"/>
  <c r="W121" i="39" s="1"/>
  <c r="Y53" i="39"/>
  <c r="Y87" i="39" s="1"/>
  <c r="Y121" i="39" s="1"/>
  <c r="C54" i="39"/>
  <c r="C88" i="39" s="1"/>
  <c r="C122" i="39" s="1"/>
  <c r="E54" i="39"/>
  <c r="E88" i="39" s="1"/>
  <c r="E122" i="39" s="1"/>
  <c r="G54" i="39"/>
  <c r="G88" i="39" s="1"/>
  <c r="G122" i="39" s="1"/>
  <c r="I54" i="39"/>
  <c r="I88" i="39" s="1"/>
  <c r="I122" i="39" s="1"/>
  <c r="K54" i="39"/>
  <c r="K88" i="39" s="1"/>
  <c r="K122" i="39" s="1"/>
  <c r="M54" i="39"/>
  <c r="M88" i="39" s="1"/>
  <c r="M122" i="39" s="1"/>
  <c r="O54" i="39"/>
  <c r="O88" i="39" s="1"/>
  <c r="O122" i="39" s="1"/>
  <c r="Q54" i="39"/>
  <c r="Q88" i="39" s="1"/>
  <c r="Q122" i="39" s="1"/>
  <c r="S54" i="39"/>
  <c r="S88" i="39" s="1"/>
  <c r="S122" i="39" s="1"/>
  <c r="U54" i="39"/>
  <c r="U88" i="39" s="1"/>
  <c r="U122" i="39" s="1"/>
  <c r="W54" i="39"/>
  <c r="W88" i="39" s="1"/>
  <c r="W122" i="39" s="1"/>
  <c r="Y54" i="39"/>
  <c r="Y88" i="39" s="1"/>
  <c r="Y122" i="39" s="1"/>
  <c r="C55" i="39"/>
  <c r="C89" i="39" s="1"/>
  <c r="C123" i="39" s="1"/>
  <c r="E55" i="39"/>
  <c r="E89" i="39" s="1"/>
  <c r="E123" i="39" s="1"/>
  <c r="G55" i="39"/>
  <c r="G89" i="39" s="1"/>
  <c r="G123" i="39" s="1"/>
  <c r="I55" i="39"/>
  <c r="I89" i="39" s="1"/>
  <c r="I123" i="39" s="1"/>
  <c r="K55" i="39"/>
  <c r="K89" i="39" s="1"/>
  <c r="K123" i="39" s="1"/>
  <c r="M55" i="39"/>
  <c r="M89" i="39" s="1"/>
  <c r="M123" i="39" s="1"/>
  <c r="O55" i="39"/>
  <c r="O89" i="39" s="1"/>
  <c r="O123" i="39" s="1"/>
  <c r="Q55" i="39"/>
  <c r="Q89" i="39" s="1"/>
  <c r="Q123" i="39" s="1"/>
  <c r="S55" i="39"/>
  <c r="S89" i="39" s="1"/>
  <c r="S123" i="39" s="1"/>
  <c r="U55" i="39"/>
  <c r="U89" i="39" s="1"/>
  <c r="U123" i="39" s="1"/>
  <c r="W55" i="39"/>
  <c r="W89" i="39" s="1"/>
  <c r="W123" i="39" s="1"/>
  <c r="Y55" i="39"/>
  <c r="Y89" i="39" s="1"/>
  <c r="Y123" i="39" s="1"/>
  <c r="C56" i="39"/>
  <c r="C90" i="39" s="1"/>
  <c r="C124" i="39" s="1"/>
  <c r="E56" i="39"/>
  <c r="E90" i="39" s="1"/>
  <c r="E124" i="39" s="1"/>
  <c r="G56" i="39"/>
  <c r="G90" i="39" s="1"/>
  <c r="G124" i="39" s="1"/>
  <c r="I56" i="39"/>
  <c r="I90" i="39" s="1"/>
  <c r="I124" i="39" s="1"/>
  <c r="K56" i="39"/>
  <c r="K90" i="39" s="1"/>
  <c r="K124" i="39" s="1"/>
  <c r="M56" i="39"/>
  <c r="M90" i="39" s="1"/>
  <c r="M124" i="39" s="1"/>
  <c r="O56" i="39"/>
  <c r="O90" i="39" s="1"/>
  <c r="O124" i="39" s="1"/>
  <c r="Q56" i="39"/>
  <c r="Q90" i="39" s="1"/>
  <c r="Q124" i="39" s="1"/>
  <c r="S56" i="39"/>
  <c r="S90" i="39" s="1"/>
  <c r="S124" i="39" s="1"/>
  <c r="U56" i="39"/>
  <c r="U90" i="39" s="1"/>
  <c r="U124" i="39" s="1"/>
  <c r="W56" i="39"/>
  <c r="W90" i="39" s="1"/>
  <c r="W124" i="39" s="1"/>
  <c r="Y56" i="39"/>
  <c r="Y90" i="39" s="1"/>
  <c r="Y124" i="39" s="1"/>
  <c r="C57" i="39"/>
  <c r="C91" i="39" s="1"/>
  <c r="C125" i="39" s="1"/>
  <c r="E57" i="39"/>
  <c r="E91" i="39" s="1"/>
  <c r="E125" i="39" s="1"/>
  <c r="G57" i="39"/>
  <c r="G91" i="39" s="1"/>
  <c r="G125" i="39" s="1"/>
  <c r="I57" i="39"/>
  <c r="I91" i="39" s="1"/>
  <c r="I125" i="39" s="1"/>
  <c r="K57" i="39"/>
  <c r="K91" i="39" s="1"/>
  <c r="K125" i="39" s="1"/>
  <c r="M57" i="39"/>
  <c r="M91" i="39" s="1"/>
  <c r="M125" i="39" s="1"/>
  <c r="O57" i="39"/>
  <c r="O91" i="39" s="1"/>
  <c r="O125" i="39" s="1"/>
  <c r="Q57" i="39"/>
  <c r="Q91" i="39" s="1"/>
  <c r="Q125" i="39" s="1"/>
  <c r="S57" i="39"/>
  <c r="S91" i="39" s="1"/>
  <c r="S125" i="39" s="1"/>
  <c r="U57" i="39"/>
  <c r="U91" i="39" s="1"/>
  <c r="U125" i="39" s="1"/>
  <c r="W57" i="39"/>
  <c r="W91" i="39" s="1"/>
  <c r="W125" i="39" s="1"/>
  <c r="Y57" i="39"/>
  <c r="Y91" i="39" s="1"/>
  <c r="Y125" i="39" s="1"/>
  <c r="C58" i="39"/>
  <c r="C92" i="39" s="1"/>
  <c r="C126" i="39" s="1"/>
  <c r="E58" i="39"/>
  <c r="E92" i="39" s="1"/>
  <c r="E126" i="39" s="1"/>
  <c r="G58" i="39"/>
  <c r="G92" i="39" s="1"/>
  <c r="G126" i="39" s="1"/>
  <c r="I58" i="39"/>
  <c r="I92" i="39" s="1"/>
  <c r="I126" i="39" s="1"/>
  <c r="K58" i="39"/>
  <c r="K92" i="39" s="1"/>
  <c r="K126" i="39" s="1"/>
  <c r="M58" i="39"/>
  <c r="M92" i="39" s="1"/>
  <c r="M126" i="39" s="1"/>
  <c r="O58" i="39"/>
  <c r="O92" i="39" s="1"/>
  <c r="O126" i="39" s="1"/>
  <c r="Q58" i="39"/>
  <c r="Q92" i="39" s="1"/>
  <c r="Q126" i="39" s="1"/>
  <c r="S58" i="39"/>
  <c r="S92" i="39" s="1"/>
  <c r="S126" i="39" s="1"/>
  <c r="U58" i="39"/>
  <c r="U92" i="39" s="1"/>
  <c r="U126" i="39" s="1"/>
  <c r="W58" i="39"/>
  <c r="W92" i="39" s="1"/>
  <c r="W126" i="39" s="1"/>
  <c r="Y58" i="39"/>
  <c r="Y92" i="39" s="1"/>
  <c r="Y126" i="39" s="1"/>
  <c r="C59" i="39"/>
  <c r="C93" i="39" s="1"/>
  <c r="C127" i="39" s="1"/>
  <c r="E59" i="39"/>
  <c r="E93" i="39" s="1"/>
  <c r="E127" i="39" s="1"/>
  <c r="G59" i="39"/>
  <c r="G93" i="39" s="1"/>
  <c r="G127" i="39" s="1"/>
  <c r="I59" i="39"/>
  <c r="I93" i="39" s="1"/>
  <c r="I127" i="39" s="1"/>
  <c r="K59" i="39"/>
  <c r="K93" i="39" s="1"/>
  <c r="K127" i="39" s="1"/>
  <c r="M59" i="39"/>
  <c r="M93" i="39" s="1"/>
  <c r="M127" i="39" s="1"/>
  <c r="O59" i="39"/>
  <c r="O93" i="39" s="1"/>
  <c r="O127" i="39" s="1"/>
  <c r="Q59" i="39"/>
  <c r="Q93" i="39" s="1"/>
  <c r="Q127" i="39" s="1"/>
  <c r="S59" i="39"/>
  <c r="S93" i="39" s="1"/>
  <c r="S127" i="39" s="1"/>
  <c r="U59" i="39"/>
  <c r="U93" i="39" s="1"/>
  <c r="U127" i="39" s="1"/>
  <c r="W59" i="39"/>
  <c r="W93" i="39" s="1"/>
  <c r="W127" i="39" s="1"/>
  <c r="Y59" i="39"/>
  <c r="Y93" i="39" s="1"/>
  <c r="Y127" i="39" s="1"/>
  <c r="C60" i="39"/>
  <c r="C94" i="39" s="1"/>
  <c r="C128" i="39" s="1"/>
  <c r="E60" i="39"/>
  <c r="E94" i="39" s="1"/>
  <c r="E128" i="39" s="1"/>
  <c r="G60" i="39"/>
  <c r="G94" i="39" s="1"/>
  <c r="G128" i="39" s="1"/>
  <c r="I60" i="39"/>
  <c r="I94" i="39" s="1"/>
  <c r="I128" i="39" s="1"/>
  <c r="K60" i="39"/>
  <c r="K94" i="39" s="1"/>
  <c r="K128" i="39" s="1"/>
  <c r="M60" i="39"/>
  <c r="M94" i="39" s="1"/>
  <c r="M128" i="39" s="1"/>
  <c r="O60" i="39"/>
  <c r="O94" i="39" s="1"/>
  <c r="O128" i="39" s="1"/>
  <c r="Q60" i="39"/>
  <c r="Q94" i="39" s="1"/>
  <c r="Q128" i="39" s="1"/>
  <c r="S60" i="39"/>
  <c r="S94" i="39" s="1"/>
  <c r="S128" i="39" s="1"/>
  <c r="U60" i="39"/>
  <c r="U94" i="39" s="1"/>
  <c r="U128" i="39" s="1"/>
  <c r="W60" i="39"/>
  <c r="W94" i="39" s="1"/>
  <c r="W128" i="39" s="1"/>
  <c r="Y60" i="39"/>
  <c r="Y94" i="39" s="1"/>
  <c r="Y128" i="39" s="1"/>
  <c r="C61" i="39"/>
  <c r="C95" i="39" s="1"/>
  <c r="C129" i="39" s="1"/>
  <c r="E61" i="39"/>
  <c r="E95" i="39" s="1"/>
  <c r="E129" i="39" s="1"/>
  <c r="G61" i="39"/>
  <c r="G95" i="39" s="1"/>
  <c r="G129" i="39" s="1"/>
  <c r="I61" i="39"/>
  <c r="I95" i="39" s="1"/>
  <c r="I129" i="39" s="1"/>
  <c r="K61" i="39"/>
  <c r="K95" i="39" s="1"/>
  <c r="K129" i="39" s="1"/>
  <c r="M61" i="39"/>
  <c r="M95" i="39" s="1"/>
  <c r="M129" i="39" s="1"/>
  <c r="O61" i="39"/>
  <c r="O95" i="39" s="1"/>
  <c r="O129" i="39" s="1"/>
  <c r="Q61" i="39"/>
  <c r="Q95" i="39" s="1"/>
  <c r="Q129" i="39" s="1"/>
  <c r="S61" i="39"/>
  <c r="S95" i="39" s="1"/>
  <c r="S129" i="39" s="1"/>
  <c r="U61" i="39"/>
  <c r="U95" i="39" s="1"/>
  <c r="U129" i="39" s="1"/>
  <c r="W61" i="39"/>
  <c r="W95" i="39" s="1"/>
  <c r="W129" i="39" s="1"/>
  <c r="Y61" i="39"/>
  <c r="Y95" i="39" s="1"/>
  <c r="Y129" i="39" s="1"/>
  <c r="C62" i="39"/>
  <c r="C96" i="39" s="1"/>
  <c r="C130" i="39" s="1"/>
  <c r="E62" i="39"/>
  <c r="E96" i="39" s="1"/>
  <c r="E130" i="39" s="1"/>
  <c r="G62" i="39"/>
  <c r="G96" i="39" s="1"/>
  <c r="G130" i="39" s="1"/>
  <c r="I62" i="39"/>
  <c r="I96" i="39" s="1"/>
  <c r="I130" i="39" s="1"/>
  <c r="K62" i="39"/>
  <c r="K96" i="39" s="1"/>
  <c r="K130" i="39" s="1"/>
  <c r="M62" i="39"/>
  <c r="M96" i="39" s="1"/>
  <c r="M130" i="39" s="1"/>
  <c r="O62" i="39"/>
  <c r="O96" i="39" s="1"/>
  <c r="O130" i="39" s="1"/>
  <c r="Q62" i="39"/>
  <c r="Q96" i="39" s="1"/>
  <c r="Q130" i="39" s="1"/>
  <c r="S62" i="39"/>
  <c r="S96" i="39" s="1"/>
  <c r="S130" i="39" s="1"/>
  <c r="U62" i="39"/>
  <c r="U96" i="39" s="1"/>
  <c r="U130" i="39" s="1"/>
  <c r="W62" i="39"/>
  <c r="W96" i="39" s="1"/>
  <c r="W130" i="39" s="1"/>
  <c r="Y62" i="39"/>
  <c r="Y96" i="39" s="1"/>
  <c r="Y130" i="39" s="1"/>
  <c r="C63" i="39"/>
  <c r="C97" i="39" s="1"/>
  <c r="C131" i="39" s="1"/>
  <c r="E63" i="39"/>
  <c r="E97" i="39" s="1"/>
  <c r="E131" i="39" s="1"/>
  <c r="G63" i="39"/>
  <c r="G97" i="39" s="1"/>
  <c r="G131" i="39" s="1"/>
  <c r="I63" i="39"/>
  <c r="I97" i="39" s="1"/>
  <c r="I131" i="39" s="1"/>
  <c r="K63" i="39"/>
  <c r="K97" i="39" s="1"/>
  <c r="K131" i="39" s="1"/>
  <c r="M63" i="39"/>
  <c r="M97" i="39" s="1"/>
  <c r="M131" i="39" s="1"/>
  <c r="O63" i="39"/>
  <c r="O97" i="39" s="1"/>
  <c r="O131" i="39" s="1"/>
  <c r="Q63" i="39"/>
  <c r="Q97" i="39" s="1"/>
  <c r="Q131" i="39" s="1"/>
  <c r="S63" i="39"/>
  <c r="S97" i="39" s="1"/>
  <c r="S131" i="39" s="1"/>
  <c r="U63" i="39"/>
  <c r="U97" i="39" s="1"/>
  <c r="U131" i="39" s="1"/>
  <c r="W63" i="39"/>
  <c r="W97" i="39" s="1"/>
  <c r="W131" i="39" s="1"/>
  <c r="Y63" i="39"/>
  <c r="Y97" i="39" s="1"/>
  <c r="Y131" i="39" s="1"/>
  <c r="C64" i="39"/>
  <c r="C98" i="39" s="1"/>
  <c r="C132" i="39" s="1"/>
  <c r="E64" i="39"/>
  <c r="E98" i="39" s="1"/>
  <c r="E132" i="39" s="1"/>
  <c r="G64" i="39"/>
  <c r="G98" i="39" s="1"/>
  <c r="G132" i="39" s="1"/>
  <c r="I64" i="39"/>
  <c r="I98" i="39" s="1"/>
  <c r="I132" i="39" s="1"/>
  <c r="K64" i="39"/>
  <c r="K98" i="39" s="1"/>
  <c r="K132" i="39" s="1"/>
  <c r="M64" i="39"/>
  <c r="M98" i="39" s="1"/>
  <c r="M132" i="39" s="1"/>
  <c r="O64" i="39"/>
  <c r="O98" i="39" s="1"/>
  <c r="O132" i="39" s="1"/>
  <c r="Q64" i="39"/>
  <c r="Q98" i="39" s="1"/>
  <c r="Q132" i="39" s="1"/>
  <c r="S64" i="39"/>
  <c r="S98" i="39" s="1"/>
  <c r="S132" i="39" s="1"/>
  <c r="U64" i="39"/>
  <c r="U98" i="39" s="1"/>
  <c r="U132" i="39" s="1"/>
  <c r="W64" i="39"/>
  <c r="W98" i="39" s="1"/>
  <c r="W132" i="39" s="1"/>
  <c r="Y64" i="39"/>
  <c r="Y98" i="39" s="1"/>
  <c r="Y132" i="39" s="1"/>
  <c r="C65" i="39"/>
  <c r="C99" i="39" s="1"/>
  <c r="C133" i="39" s="1"/>
  <c r="E65" i="39"/>
  <c r="E99" i="39" s="1"/>
  <c r="E133" i="39" s="1"/>
  <c r="G65" i="39"/>
  <c r="G99" i="39" s="1"/>
  <c r="G133" i="39" s="1"/>
  <c r="I65" i="39"/>
  <c r="I99" i="39" s="1"/>
  <c r="I133" i="39" s="1"/>
  <c r="K65" i="39"/>
  <c r="K99" i="39" s="1"/>
  <c r="K133" i="39" s="1"/>
  <c r="M65" i="39"/>
  <c r="M99" i="39" s="1"/>
  <c r="M133" i="39" s="1"/>
  <c r="O65" i="39"/>
  <c r="O99" i="39" s="1"/>
  <c r="O133" i="39" s="1"/>
  <c r="Q65" i="39"/>
  <c r="Q99" i="39" s="1"/>
  <c r="Q133" i="39" s="1"/>
  <c r="S65" i="39"/>
  <c r="S99" i="39" s="1"/>
  <c r="S133" i="39" s="1"/>
  <c r="U65" i="39"/>
  <c r="U99" i="39" s="1"/>
  <c r="U133" i="39" s="1"/>
  <c r="W65" i="39"/>
  <c r="W99" i="39" s="1"/>
  <c r="W133" i="39" s="1"/>
  <c r="Y65" i="39"/>
  <c r="Y99" i="39" s="1"/>
  <c r="Y133" i="39" s="1"/>
  <c r="C66" i="39"/>
  <c r="C100" i="39" s="1"/>
  <c r="C134" i="39" s="1"/>
  <c r="E66" i="39"/>
  <c r="E100" i="39" s="1"/>
  <c r="E134" i="39" s="1"/>
  <c r="G66" i="39"/>
  <c r="G100" i="39" s="1"/>
  <c r="G134" i="39" s="1"/>
  <c r="I66" i="39"/>
  <c r="I100" i="39" s="1"/>
  <c r="I134" i="39" s="1"/>
  <c r="K66" i="39"/>
  <c r="K100" i="39" s="1"/>
  <c r="K134" i="39" s="1"/>
  <c r="M66" i="39"/>
  <c r="M100" i="39" s="1"/>
  <c r="M134" i="39" s="1"/>
  <c r="O66" i="39"/>
  <c r="O100" i="39" s="1"/>
  <c r="O134" i="39" s="1"/>
  <c r="Q66" i="39"/>
  <c r="Q100" i="39" s="1"/>
  <c r="Q134" i="39" s="1"/>
  <c r="S66" i="39"/>
  <c r="S100" i="39" s="1"/>
  <c r="S134" i="39" s="1"/>
  <c r="U66" i="39"/>
  <c r="U100" i="39" s="1"/>
  <c r="U134" i="39" s="1"/>
  <c r="W66" i="39"/>
  <c r="W100" i="39" s="1"/>
  <c r="W134" i="39" s="1"/>
  <c r="Y66" i="39"/>
  <c r="Y100" i="39" s="1"/>
  <c r="Y134" i="39" s="1"/>
  <c r="C67" i="39"/>
  <c r="C101" i="39" s="1"/>
  <c r="C135" i="39" s="1"/>
  <c r="E67" i="39"/>
  <c r="E101" i="39" s="1"/>
  <c r="E135" i="39" s="1"/>
  <c r="G67" i="39"/>
  <c r="G101" i="39" s="1"/>
  <c r="G135" i="39" s="1"/>
  <c r="I67" i="39"/>
  <c r="I101" i="39" s="1"/>
  <c r="I135" i="39" s="1"/>
  <c r="K67" i="39"/>
  <c r="K101" i="39" s="1"/>
  <c r="K135" i="39" s="1"/>
  <c r="M67" i="39"/>
  <c r="M101" i="39" s="1"/>
  <c r="M135" i="39" s="1"/>
  <c r="O67" i="39"/>
  <c r="O101" i="39" s="1"/>
  <c r="O135" i="39" s="1"/>
  <c r="Q67" i="39"/>
  <c r="Q101" i="39" s="1"/>
  <c r="Q135" i="39" s="1"/>
  <c r="S67" i="39"/>
  <c r="S101" i="39" s="1"/>
  <c r="S135" i="39" s="1"/>
  <c r="U67" i="39"/>
  <c r="U101" i="39" s="1"/>
  <c r="U135" i="39" s="1"/>
  <c r="W67" i="39"/>
  <c r="W101" i="39" s="1"/>
  <c r="W135" i="39" s="1"/>
  <c r="Y67" i="39"/>
  <c r="Y101" i="39" s="1"/>
  <c r="Y135" i="39" s="1"/>
  <c r="C68" i="39"/>
  <c r="C102" i="39" s="1"/>
  <c r="C136" i="39" s="1"/>
  <c r="E68" i="39"/>
  <c r="E102" i="39" s="1"/>
  <c r="E136" i="39" s="1"/>
  <c r="G68" i="39"/>
  <c r="G102" i="39" s="1"/>
  <c r="G136" i="39" s="1"/>
  <c r="I68" i="39"/>
  <c r="I102" i="39" s="1"/>
  <c r="I136" i="39" s="1"/>
  <c r="K68" i="39"/>
  <c r="K102" i="39" s="1"/>
  <c r="K136" i="39" s="1"/>
  <c r="M68" i="39"/>
  <c r="M102" i="39" s="1"/>
  <c r="M136" i="39" s="1"/>
  <c r="O68" i="39"/>
  <c r="O102" i="39" s="1"/>
  <c r="O136" i="39" s="1"/>
  <c r="Q68" i="39"/>
  <c r="Q102" i="39" s="1"/>
  <c r="Q136" i="39" s="1"/>
  <c r="S68" i="39"/>
  <c r="S102" i="39" s="1"/>
  <c r="S136" i="39" s="1"/>
  <c r="U68" i="39"/>
  <c r="U102" i="39" s="1"/>
  <c r="U136" i="39" s="1"/>
  <c r="W68" i="39"/>
  <c r="W102" i="39" s="1"/>
  <c r="W136" i="39" s="1"/>
  <c r="Y68" i="39"/>
  <c r="Y102" i="39" s="1"/>
  <c r="Y136" i="39" s="1"/>
  <c r="C69" i="39"/>
  <c r="C103" i="39" s="1"/>
  <c r="C137" i="39" s="1"/>
  <c r="E69" i="39"/>
  <c r="E103" i="39" s="1"/>
  <c r="E137" i="39" s="1"/>
  <c r="G69" i="39"/>
  <c r="G103" i="39" s="1"/>
  <c r="G137" i="39" s="1"/>
  <c r="I69" i="39"/>
  <c r="I103" i="39" s="1"/>
  <c r="I137" i="39" s="1"/>
  <c r="K69" i="39"/>
  <c r="K103" i="39" s="1"/>
  <c r="K137" i="39" s="1"/>
  <c r="M69" i="39"/>
  <c r="M103" i="39" s="1"/>
  <c r="M137" i="39" s="1"/>
  <c r="O69" i="39"/>
  <c r="O103" i="39" s="1"/>
  <c r="O137" i="39" s="1"/>
  <c r="Q69" i="39"/>
  <c r="Q103" i="39" s="1"/>
  <c r="Q137" i="39" s="1"/>
  <c r="S69" i="39"/>
  <c r="S103" i="39" s="1"/>
  <c r="S137" i="39" s="1"/>
  <c r="U69" i="39"/>
  <c r="U103" i="39" s="1"/>
  <c r="U137" i="39" s="1"/>
  <c r="W69" i="39"/>
  <c r="W103" i="39" s="1"/>
  <c r="W137" i="39" s="1"/>
  <c r="Y69" i="39"/>
  <c r="Y103" i="39" s="1"/>
  <c r="Y137" i="39" s="1"/>
  <c r="C70" i="39"/>
  <c r="C104" i="39" s="1"/>
  <c r="C138" i="39" s="1"/>
  <c r="E70" i="39"/>
  <c r="E104" i="39" s="1"/>
  <c r="E138" i="39" s="1"/>
  <c r="G70" i="39"/>
  <c r="G104" i="39" s="1"/>
  <c r="G138" i="39" s="1"/>
  <c r="I70" i="39"/>
  <c r="I104" i="39" s="1"/>
  <c r="I138" i="39" s="1"/>
  <c r="K70" i="39"/>
  <c r="K104" i="39" s="1"/>
  <c r="K138" i="39" s="1"/>
  <c r="M70" i="39"/>
  <c r="M104" i="39" s="1"/>
  <c r="M138" i="39" s="1"/>
  <c r="O70" i="39"/>
  <c r="O104" i="39" s="1"/>
  <c r="O138" i="39" s="1"/>
  <c r="Q70" i="39"/>
  <c r="Q104" i="39" s="1"/>
  <c r="Q138" i="39" s="1"/>
  <c r="S70" i="39"/>
  <c r="S104" i="39" s="1"/>
  <c r="S138" i="39" s="1"/>
  <c r="U70" i="39"/>
  <c r="U104" i="39" s="1"/>
  <c r="U138" i="39" s="1"/>
  <c r="W70" i="39"/>
  <c r="W104" i="39" s="1"/>
  <c r="W138" i="39" s="1"/>
  <c r="Y70" i="39"/>
  <c r="Y104" i="39" s="1"/>
  <c r="Y138" i="39" s="1"/>
  <c r="C71" i="39"/>
  <c r="C105" i="39" s="1"/>
  <c r="C139" i="39" s="1"/>
  <c r="E71" i="39"/>
  <c r="E105" i="39" s="1"/>
  <c r="E139" i="39" s="1"/>
  <c r="G71" i="39"/>
  <c r="G105" i="39" s="1"/>
  <c r="G139" i="39" s="1"/>
  <c r="I71" i="39"/>
  <c r="I105" i="39" s="1"/>
  <c r="I139" i="39" s="1"/>
  <c r="K71" i="39"/>
  <c r="K105" i="39" s="1"/>
  <c r="K139" i="39" s="1"/>
  <c r="M71" i="39"/>
  <c r="M105" i="39" s="1"/>
  <c r="M139" i="39" s="1"/>
  <c r="O71" i="39"/>
  <c r="O105" i="39" s="1"/>
  <c r="O139" i="39" s="1"/>
  <c r="Q71" i="39"/>
  <c r="Q105" i="39" s="1"/>
  <c r="Q139" i="39" s="1"/>
  <c r="S71" i="39"/>
  <c r="S105" i="39" s="1"/>
  <c r="S139" i="39" s="1"/>
  <c r="U71" i="39"/>
  <c r="U105" i="39" s="1"/>
  <c r="U139" i="39" s="1"/>
  <c r="W71" i="39"/>
  <c r="W105" i="39" s="1"/>
  <c r="W139" i="39" s="1"/>
  <c r="Y71" i="39"/>
  <c r="Y105" i="39" s="1"/>
  <c r="Y139" i="39" s="1"/>
  <c r="C72" i="39"/>
  <c r="C106" i="39" s="1"/>
  <c r="C140" i="39" s="1"/>
  <c r="E72" i="39"/>
  <c r="E106" i="39" s="1"/>
  <c r="E140" i="39" s="1"/>
  <c r="G72" i="39"/>
  <c r="G106" i="39" s="1"/>
  <c r="G140" i="39" s="1"/>
  <c r="I72" i="39"/>
  <c r="I106" i="39" s="1"/>
  <c r="I140" i="39" s="1"/>
  <c r="K72" i="39"/>
  <c r="K106" i="39" s="1"/>
  <c r="K140" i="39" s="1"/>
  <c r="M72" i="39"/>
  <c r="M106" i="39" s="1"/>
  <c r="M140" i="39" s="1"/>
  <c r="O72" i="39"/>
  <c r="O106" i="39" s="1"/>
  <c r="O140" i="39" s="1"/>
  <c r="Q72" i="39"/>
  <c r="Q106" i="39" s="1"/>
  <c r="Q140" i="39" s="1"/>
  <c r="S72" i="39"/>
  <c r="S106" i="39" s="1"/>
  <c r="S140" i="39" s="1"/>
  <c r="U72" i="39"/>
  <c r="U106" i="39" s="1"/>
  <c r="U140" i="39" s="1"/>
  <c r="W72" i="39"/>
  <c r="W106" i="39" s="1"/>
  <c r="W140" i="39" s="1"/>
  <c r="Y72" i="39"/>
  <c r="Y106" i="39" s="1"/>
  <c r="Y140" i="39" s="1"/>
  <c r="D44" i="39"/>
  <c r="D78" i="39" s="1"/>
  <c r="D112" i="39" s="1"/>
  <c r="F44" i="39"/>
  <c r="F78" i="39" s="1"/>
  <c r="F112" i="39" s="1"/>
  <c r="H44" i="39"/>
  <c r="H78" i="39" s="1"/>
  <c r="H112" i="39" s="1"/>
  <c r="J44" i="39"/>
  <c r="J78" i="39" s="1"/>
  <c r="J112" i="39" s="1"/>
  <c r="L44" i="39"/>
  <c r="L78" i="39" s="1"/>
  <c r="L112" i="39" s="1"/>
  <c r="N44" i="39"/>
  <c r="N78" i="39" s="1"/>
  <c r="N112" i="39" s="1"/>
  <c r="P44" i="39"/>
  <c r="P78" i="39" s="1"/>
  <c r="P112" i="39" s="1"/>
  <c r="R44" i="39"/>
  <c r="R78" i="39" s="1"/>
  <c r="R112" i="39" s="1"/>
  <c r="T44" i="39"/>
  <c r="T78" i="39" s="1"/>
  <c r="T112" i="39" s="1"/>
  <c r="V44" i="39"/>
  <c r="V78" i="39" s="1"/>
  <c r="V112" i="39" s="1"/>
  <c r="X44" i="39"/>
  <c r="X78" i="39" s="1"/>
  <c r="X112" i="39" s="1"/>
  <c r="Z44" i="39"/>
  <c r="Z78" i="39" s="1"/>
  <c r="Z112" i="39" s="1"/>
  <c r="D45" i="39"/>
  <c r="D79" i="39" s="1"/>
  <c r="D113" i="39" s="1"/>
  <c r="F45" i="39"/>
  <c r="F79" i="39" s="1"/>
  <c r="F113" i="39" s="1"/>
  <c r="H45" i="39"/>
  <c r="H79" i="39" s="1"/>
  <c r="H113" i="39" s="1"/>
  <c r="J45" i="39"/>
  <c r="J79" i="39" s="1"/>
  <c r="J113" i="39" s="1"/>
  <c r="L45" i="39"/>
  <c r="L79" i="39" s="1"/>
  <c r="L113" i="39" s="1"/>
  <c r="N45" i="39"/>
  <c r="N79" i="39" s="1"/>
  <c r="N113" i="39" s="1"/>
  <c r="P45" i="39"/>
  <c r="P79" i="39" s="1"/>
  <c r="P113" i="39" s="1"/>
  <c r="R45" i="39"/>
  <c r="R79" i="39" s="1"/>
  <c r="R113" i="39" s="1"/>
  <c r="T45" i="39"/>
  <c r="T79" i="39" s="1"/>
  <c r="T113" i="39" s="1"/>
  <c r="V45" i="39"/>
  <c r="V79" i="39" s="1"/>
  <c r="V113" i="39" s="1"/>
  <c r="X45" i="39"/>
  <c r="X79" i="39" s="1"/>
  <c r="X113" i="39" s="1"/>
  <c r="Z45" i="39"/>
  <c r="Z79" i="39" s="1"/>
  <c r="Z113" i="39" s="1"/>
  <c r="D46" i="39"/>
  <c r="D80" i="39" s="1"/>
  <c r="D114" i="39" s="1"/>
  <c r="F46" i="39"/>
  <c r="F80" i="39" s="1"/>
  <c r="F114" i="39" s="1"/>
  <c r="H46" i="39"/>
  <c r="H80" i="39" s="1"/>
  <c r="H114" i="39" s="1"/>
  <c r="J46" i="39"/>
  <c r="J80" i="39" s="1"/>
  <c r="J114" i="39" s="1"/>
  <c r="L46" i="39"/>
  <c r="L80" i="39" s="1"/>
  <c r="L114" i="39" s="1"/>
  <c r="N46" i="39"/>
  <c r="N80" i="39" s="1"/>
  <c r="N114" i="39" s="1"/>
  <c r="P46" i="39"/>
  <c r="P80" i="39" s="1"/>
  <c r="P114" i="39" s="1"/>
  <c r="R46" i="39"/>
  <c r="R80" i="39" s="1"/>
  <c r="R114" i="39" s="1"/>
  <c r="T46" i="39"/>
  <c r="T80" i="39" s="1"/>
  <c r="T114" i="39" s="1"/>
  <c r="V46" i="39"/>
  <c r="V80" i="39" s="1"/>
  <c r="V114" i="39" s="1"/>
  <c r="X46" i="39"/>
  <c r="X80" i="39" s="1"/>
  <c r="X114" i="39" s="1"/>
  <c r="Z46" i="39"/>
  <c r="Z80" i="39" s="1"/>
  <c r="Z114" i="39" s="1"/>
  <c r="D47" i="39"/>
  <c r="D81" i="39" s="1"/>
  <c r="D115" i="39" s="1"/>
  <c r="F47" i="39"/>
  <c r="F81" i="39" s="1"/>
  <c r="F115" i="39" s="1"/>
  <c r="H47" i="39"/>
  <c r="H81" i="39" s="1"/>
  <c r="H115" i="39" s="1"/>
  <c r="J47" i="39"/>
  <c r="J81" i="39" s="1"/>
  <c r="J115" i="39" s="1"/>
  <c r="L47" i="39"/>
  <c r="L81" i="39" s="1"/>
  <c r="L115" i="39" s="1"/>
  <c r="N47" i="39"/>
  <c r="N81" i="39" s="1"/>
  <c r="N115" i="39" s="1"/>
  <c r="P47" i="39"/>
  <c r="P81" i="39" s="1"/>
  <c r="P115" i="39" s="1"/>
  <c r="R47" i="39"/>
  <c r="R81" i="39" s="1"/>
  <c r="R115" i="39" s="1"/>
  <c r="T47" i="39"/>
  <c r="T81" i="39" s="1"/>
  <c r="T115" i="39" s="1"/>
  <c r="V47" i="39"/>
  <c r="V81" i="39" s="1"/>
  <c r="V115" i="39" s="1"/>
  <c r="X47" i="39"/>
  <c r="X81" i="39" s="1"/>
  <c r="X115" i="39" s="1"/>
  <c r="Z47" i="39"/>
  <c r="Z81" i="39" s="1"/>
  <c r="Z115" i="39" s="1"/>
  <c r="D48" i="39"/>
  <c r="D82" i="39" s="1"/>
  <c r="D116" i="39" s="1"/>
  <c r="F48" i="39"/>
  <c r="F82" i="39" s="1"/>
  <c r="F116" i="39" s="1"/>
  <c r="H48" i="39"/>
  <c r="H82" i="39" s="1"/>
  <c r="H116" i="39" s="1"/>
  <c r="J48" i="39"/>
  <c r="J82" i="39" s="1"/>
  <c r="J116" i="39" s="1"/>
  <c r="L48" i="39"/>
  <c r="L82" i="39" s="1"/>
  <c r="L116" i="39" s="1"/>
  <c r="N48" i="39"/>
  <c r="N82" i="39" s="1"/>
  <c r="N116" i="39" s="1"/>
  <c r="P48" i="39"/>
  <c r="P82" i="39" s="1"/>
  <c r="P116" i="39" s="1"/>
  <c r="R48" i="39"/>
  <c r="R82" i="39" s="1"/>
  <c r="R116" i="39" s="1"/>
  <c r="T48" i="39"/>
  <c r="T82" i="39" s="1"/>
  <c r="T116" i="39" s="1"/>
  <c r="V48" i="39"/>
  <c r="V82" i="39" s="1"/>
  <c r="V116" i="39" s="1"/>
  <c r="X48" i="39"/>
  <c r="X82" i="39" s="1"/>
  <c r="X116" i="39" s="1"/>
  <c r="Z48" i="39"/>
  <c r="Z82" i="39" s="1"/>
  <c r="Z116" i="39" s="1"/>
  <c r="D49" i="39"/>
  <c r="D83" i="39" s="1"/>
  <c r="D117" i="39" s="1"/>
  <c r="F49" i="39"/>
  <c r="F83" i="39" s="1"/>
  <c r="F117" i="39" s="1"/>
  <c r="H49" i="39"/>
  <c r="H83" i="39" s="1"/>
  <c r="H117" i="39" s="1"/>
  <c r="J49" i="39"/>
  <c r="J83" i="39" s="1"/>
  <c r="J117" i="39" s="1"/>
  <c r="L49" i="39"/>
  <c r="L83" i="39" s="1"/>
  <c r="L117" i="39" s="1"/>
  <c r="N49" i="39"/>
  <c r="N83" i="39" s="1"/>
  <c r="N117" i="39" s="1"/>
  <c r="P49" i="39"/>
  <c r="P83" i="39" s="1"/>
  <c r="P117" i="39" s="1"/>
  <c r="R49" i="39"/>
  <c r="R83" i="39" s="1"/>
  <c r="R117" i="39" s="1"/>
  <c r="T49" i="39"/>
  <c r="T83" i="39" s="1"/>
  <c r="T117" i="39" s="1"/>
  <c r="V49" i="39"/>
  <c r="V83" i="39" s="1"/>
  <c r="V117" i="39" s="1"/>
  <c r="X49" i="39"/>
  <c r="X83" i="39" s="1"/>
  <c r="X117" i="39" s="1"/>
  <c r="Z49" i="39"/>
  <c r="Z83" i="39" s="1"/>
  <c r="Z117" i="39" s="1"/>
  <c r="D50" i="39"/>
  <c r="D84" i="39" s="1"/>
  <c r="D118" i="39" s="1"/>
  <c r="F50" i="39"/>
  <c r="F84" i="39" s="1"/>
  <c r="F118" i="39" s="1"/>
  <c r="H50" i="39"/>
  <c r="H84" i="39" s="1"/>
  <c r="H118" i="39" s="1"/>
  <c r="J50" i="39"/>
  <c r="J84" i="39" s="1"/>
  <c r="J118" i="39" s="1"/>
  <c r="L50" i="39"/>
  <c r="L84" i="39" s="1"/>
  <c r="L118" i="39" s="1"/>
  <c r="N50" i="39"/>
  <c r="N84" i="39" s="1"/>
  <c r="N118" i="39" s="1"/>
  <c r="P50" i="39"/>
  <c r="P84" i="39" s="1"/>
  <c r="P118" i="39" s="1"/>
  <c r="R50" i="39"/>
  <c r="R84" i="39" s="1"/>
  <c r="R118" i="39" s="1"/>
  <c r="T50" i="39"/>
  <c r="T84" i="39" s="1"/>
  <c r="T118" i="39" s="1"/>
  <c r="V50" i="39"/>
  <c r="V84" i="39" s="1"/>
  <c r="V118" i="39" s="1"/>
  <c r="X50" i="39"/>
  <c r="X84" i="39" s="1"/>
  <c r="X118" i="39" s="1"/>
  <c r="Z50" i="39"/>
  <c r="Z84" i="39" s="1"/>
  <c r="Z118" i="39" s="1"/>
  <c r="D51" i="39"/>
  <c r="D85" i="39" s="1"/>
  <c r="D119" i="39" s="1"/>
  <c r="F51" i="39"/>
  <c r="F85" i="39" s="1"/>
  <c r="F119" i="39" s="1"/>
  <c r="H51" i="39"/>
  <c r="H85" i="39" s="1"/>
  <c r="H119" i="39" s="1"/>
  <c r="J51" i="39"/>
  <c r="J85" i="39" s="1"/>
  <c r="J119" i="39" s="1"/>
  <c r="L51" i="39"/>
  <c r="L85" i="39" s="1"/>
  <c r="L119" i="39" s="1"/>
  <c r="N51" i="39"/>
  <c r="N85" i="39" s="1"/>
  <c r="N119" i="39" s="1"/>
  <c r="P51" i="39"/>
  <c r="P85" i="39" s="1"/>
  <c r="P119" i="39" s="1"/>
  <c r="R51" i="39"/>
  <c r="R85" i="39" s="1"/>
  <c r="R119" i="39" s="1"/>
  <c r="T51" i="39"/>
  <c r="T85" i="39" s="1"/>
  <c r="T119" i="39" s="1"/>
  <c r="V51" i="39"/>
  <c r="V85" i="39" s="1"/>
  <c r="V119" i="39" s="1"/>
  <c r="X51" i="39"/>
  <c r="X85" i="39" s="1"/>
  <c r="X119" i="39" s="1"/>
  <c r="Z51" i="39"/>
  <c r="Z85" i="39" s="1"/>
  <c r="Z119" i="39" s="1"/>
  <c r="D52" i="39"/>
  <c r="D86" i="39" s="1"/>
  <c r="D120" i="39" s="1"/>
  <c r="F52" i="39"/>
  <c r="F86" i="39" s="1"/>
  <c r="F120" i="39" s="1"/>
  <c r="H52" i="39"/>
  <c r="H86" i="39" s="1"/>
  <c r="H120" i="39" s="1"/>
  <c r="J52" i="39"/>
  <c r="J86" i="39" s="1"/>
  <c r="J120" i="39" s="1"/>
  <c r="L52" i="39"/>
  <c r="L86" i="39" s="1"/>
  <c r="L120" i="39" s="1"/>
  <c r="N52" i="39"/>
  <c r="N86" i="39" s="1"/>
  <c r="N120" i="39" s="1"/>
  <c r="P52" i="39"/>
  <c r="P86" i="39" s="1"/>
  <c r="P120" i="39" s="1"/>
  <c r="R52" i="39"/>
  <c r="R86" i="39" s="1"/>
  <c r="R120" i="39" s="1"/>
  <c r="T52" i="39"/>
  <c r="T86" i="39" s="1"/>
  <c r="T120" i="39" s="1"/>
  <c r="V52" i="39"/>
  <c r="V86" i="39" s="1"/>
  <c r="V120" i="39" s="1"/>
  <c r="X52" i="39"/>
  <c r="X86" i="39" s="1"/>
  <c r="X120" i="39" s="1"/>
  <c r="Z52" i="39"/>
  <c r="Z86" i="39" s="1"/>
  <c r="Z120" i="39" s="1"/>
  <c r="D53" i="39"/>
  <c r="D87" i="39" s="1"/>
  <c r="D121" i="39" s="1"/>
  <c r="F53" i="39"/>
  <c r="F87" i="39" s="1"/>
  <c r="F121" i="39" s="1"/>
  <c r="H53" i="39"/>
  <c r="H87" i="39" s="1"/>
  <c r="H121" i="39" s="1"/>
  <c r="J53" i="39"/>
  <c r="J87" i="39" s="1"/>
  <c r="J121" i="39" s="1"/>
  <c r="L53" i="39"/>
  <c r="L87" i="39" s="1"/>
  <c r="L121" i="39" s="1"/>
  <c r="N53" i="39"/>
  <c r="N87" i="39" s="1"/>
  <c r="N121" i="39" s="1"/>
  <c r="P53" i="39"/>
  <c r="P87" i="39" s="1"/>
  <c r="P121" i="39" s="1"/>
  <c r="R53" i="39"/>
  <c r="R87" i="39" s="1"/>
  <c r="R121" i="39" s="1"/>
  <c r="T53" i="39"/>
  <c r="T87" i="39" s="1"/>
  <c r="T121" i="39" s="1"/>
  <c r="V53" i="39"/>
  <c r="V87" i="39" s="1"/>
  <c r="V121" i="39" s="1"/>
  <c r="X53" i="39"/>
  <c r="X87" i="39" s="1"/>
  <c r="X121" i="39" s="1"/>
  <c r="Z53" i="39"/>
  <c r="Z87" i="39" s="1"/>
  <c r="Z121" i="39" s="1"/>
  <c r="D54" i="39"/>
  <c r="D88" i="39" s="1"/>
  <c r="D122" i="39" s="1"/>
  <c r="F54" i="39"/>
  <c r="F88" i="39" s="1"/>
  <c r="F122" i="39" s="1"/>
  <c r="H54" i="39"/>
  <c r="H88" i="39" s="1"/>
  <c r="H122" i="39" s="1"/>
  <c r="J54" i="39"/>
  <c r="J88" i="39" s="1"/>
  <c r="J122" i="39" s="1"/>
  <c r="L54" i="39"/>
  <c r="L88" i="39" s="1"/>
  <c r="L122" i="39" s="1"/>
  <c r="N54" i="39"/>
  <c r="N88" i="39" s="1"/>
  <c r="N122" i="39" s="1"/>
  <c r="P54" i="39"/>
  <c r="P88" i="39" s="1"/>
  <c r="P122" i="39" s="1"/>
  <c r="R54" i="39"/>
  <c r="R88" i="39" s="1"/>
  <c r="R122" i="39" s="1"/>
  <c r="T54" i="39"/>
  <c r="T88" i="39" s="1"/>
  <c r="T122" i="39" s="1"/>
  <c r="V54" i="39"/>
  <c r="V88" i="39" s="1"/>
  <c r="V122" i="39" s="1"/>
  <c r="X54" i="39"/>
  <c r="X88" i="39" s="1"/>
  <c r="X122" i="39" s="1"/>
  <c r="Z54" i="39"/>
  <c r="Z88" i="39" s="1"/>
  <c r="Z122" i="39" s="1"/>
  <c r="D55" i="39"/>
  <c r="D89" i="39" s="1"/>
  <c r="D123" i="39" s="1"/>
  <c r="F55" i="39"/>
  <c r="F89" i="39" s="1"/>
  <c r="F123" i="39" s="1"/>
  <c r="H55" i="39"/>
  <c r="H89" i="39" s="1"/>
  <c r="H123" i="39" s="1"/>
  <c r="J55" i="39"/>
  <c r="J89" i="39" s="1"/>
  <c r="J123" i="39" s="1"/>
  <c r="L55" i="39"/>
  <c r="L89" i="39" s="1"/>
  <c r="L123" i="39" s="1"/>
  <c r="N55" i="39"/>
  <c r="N89" i="39" s="1"/>
  <c r="N123" i="39" s="1"/>
  <c r="P55" i="39"/>
  <c r="P89" i="39" s="1"/>
  <c r="P123" i="39" s="1"/>
  <c r="R55" i="39"/>
  <c r="R89" i="39" s="1"/>
  <c r="R123" i="39" s="1"/>
  <c r="T55" i="39"/>
  <c r="T89" i="39" s="1"/>
  <c r="T123" i="39" s="1"/>
  <c r="V55" i="39"/>
  <c r="V89" i="39" s="1"/>
  <c r="V123" i="39" s="1"/>
  <c r="X55" i="39"/>
  <c r="X89" i="39" s="1"/>
  <c r="X123" i="39" s="1"/>
  <c r="Z55" i="39"/>
  <c r="Z89" i="39" s="1"/>
  <c r="Z123" i="39" s="1"/>
  <c r="D56" i="39"/>
  <c r="D90" i="39" s="1"/>
  <c r="D124" i="39" s="1"/>
  <c r="F56" i="39"/>
  <c r="F90" i="39" s="1"/>
  <c r="F124" i="39" s="1"/>
  <c r="H56" i="39"/>
  <c r="H90" i="39" s="1"/>
  <c r="H124" i="39" s="1"/>
  <c r="J56" i="39"/>
  <c r="J90" i="39" s="1"/>
  <c r="J124" i="39" s="1"/>
  <c r="L56" i="39"/>
  <c r="L90" i="39" s="1"/>
  <c r="L124" i="39" s="1"/>
  <c r="N56" i="39"/>
  <c r="N90" i="39" s="1"/>
  <c r="N124" i="39" s="1"/>
  <c r="P56" i="39"/>
  <c r="P90" i="39" s="1"/>
  <c r="P124" i="39" s="1"/>
  <c r="R56" i="39"/>
  <c r="R90" i="39" s="1"/>
  <c r="R124" i="39" s="1"/>
  <c r="T56" i="39"/>
  <c r="T90" i="39" s="1"/>
  <c r="T124" i="39" s="1"/>
  <c r="V56" i="39"/>
  <c r="V90" i="39" s="1"/>
  <c r="V124" i="39" s="1"/>
  <c r="X56" i="39"/>
  <c r="X90" i="39" s="1"/>
  <c r="X124" i="39" s="1"/>
  <c r="Z56" i="39"/>
  <c r="Z90" i="39" s="1"/>
  <c r="Z124" i="39" s="1"/>
  <c r="D57" i="39"/>
  <c r="D91" i="39" s="1"/>
  <c r="D125" i="39" s="1"/>
  <c r="F57" i="39"/>
  <c r="F91" i="39" s="1"/>
  <c r="F125" i="39" s="1"/>
  <c r="H57" i="39"/>
  <c r="H91" i="39" s="1"/>
  <c r="H125" i="39" s="1"/>
  <c r="J57" i="39"/>
  <c r="J91" i="39" s="1"/>
  <c r="J125" i="39" s="1"/>
  <c r="L57" i="39"/>
  <c r="L91" i="39" s="1"/>
  <c r="L125" i="39" s="1"/>
  <c r="N57" i="39"/>
  <c r="N91" i="39" s="1"/>
  <c r="N125" i="39" s="1"/>
  <c r="P57" i="39"/>
  <c r="P91" i="39" s="1"/>
  <c r="P125" i="39" s="1"/>
  <c r="R57" i="39"/>
  <c r="R91" i="39" s="1"/>
  <c r="R125" i="39" s="1"/>
  <c r="T57" i="39"/>
  <c r="T91" i="39" s="1"/>
  <c r="T125" i="39" s="1"/>
  <c r="V57" i="39"/>
  <c r="V91" i="39" s="1"/>
  <c r="V125" i="39" s="1"/>
  <c r="X57" i="39"/>
  <c r="X91" i="39" s="1"/>
  <c r="X125" i="39" s="1"/>
  <c r="Z57" i="39"/>
  <c r="Z91" i="39" s="1"/>
  <c r="Z125" i="39" s="1"/>
  <c r="D58" i="39"/>
  <c r="D92" i="39" s="1"/>
  <c r="D126" i="39" s="1"/>
  <c r="F58" i="39"/>
  <c r="F92" i="39" s="1"/>
  <c r="F126" i="39" s="1"/>
  <c r="H58" i="39"/>
  <c r="H92" i="39" s="1"/>
  <c r="H126" i="39" s="1"/>
  <c r="J58" i="39"/>
  <c r="J92" i="39" s="1"/>
  <c r="J126" i="39" s="1"/>
  <c r="L58" i="39"/>
  <c r="L92" i="39" s="1"/>
  <c r="L126" i="39" s="1"/>
  <c r="N58" i="39"/>
  <c r="N92" i="39" s="1"/>
  <c r="N126" i="39" s="1"/>
  <c r="P58" i="39"/>
  <c r="P92" i="39" s="1"/>
  <c r="P126" i="39" s="1"/>
  <c r="R58" i="39"/>
  <c r="R92" i="39" s="1"/>
  <c r="R126" i="39" s="1"/>
  <c r="T58" i="39"/>
  <c r="T92" i="39" s="1"/>
  <c r="T126" i="39" s="1"/>
  <c r="V58" i="39"/>
  <c r="V92" i="39" s="1"/>
  <c r="V126" i="39" s="1"/>
  <c r="X58" i="39"/>
  <c r="X92" i="39" s="1"/>
  <c r="X126" i="39" s="1"/>
  <c r="Z58" i="39"/>
  <c r="Z92" i="39" s="1"/>
  <c r="Z126" i="39" s="1"/>
  <c r="D59" i="39"/>
  <c r="D93" i="39" s="1"/>
  <c r="D127" i="39" s="1"/>
  <c r="F59" i="39"/>
  <c r="F93" i="39" s="1"/>
  <c r="F127" i="39" s="1"/>
  <c r="H59" i="39"/>
  <c r="H93" i="39" s="1"/>
  <c r="H127" i="39" s="1"/>
  <c r="J59" i="39"/>
  <c r="J93" i="39" s="1"/>
  <c r="J127" i="39" s="1"/>
  <c r="L59" i="39"/>
  <c r="L93" i="39" s="1"/>
  <c r="L127" i="39" s="1"/>
  <c r="N59" i="39"/>
  <c r="N93" i="39" s="1"/>
  <c r="N127" i="39" s="1"/>
  <c r="P59" i="39"/>
  <c r="P93" i="39" s="1"/>
  <c r="P127" i="39" s="1"/>
  <c r="R59" i="39"/>
  <c r="R93" i="39" s="1"/>
  <c r="R127" i="39" s="1"/>
  <c r="T59" i="39"/>
  <c r="T93" i="39" s="1"/>
  <c r="T127" i="39" s="1"/>
  <c r="V59" i="39"/>
  <c r="V93" i="39" s="1"/>
  <c r="V127" i="39" s="1"/>
  <c r="X59" i="39"/>
  <c r="X93" i="39" s="1"/>
  <c r="X127" i="39" s="1"/>
  <c r="Z59" i="39"/>
  <c r="Z93" i="39" s="1"/>
  <c r="Z127" i="39" s="1"/>
  <c r="D60" i="39"/>
  <c r="D94" i="39" s="1"/>
  <c r="D128" i="39" s="1"/>
  <c r="F60" i="39"/>
  <c r="F94" i="39" s="1"/>
  <c r="F128" i="39" s="1"/>
  <c r="H60" i="39"/>
  <c r="H94" i="39" s="1"/>
  <c r="H128" i="39" s="1"/>
  <c r="J60" i="39"/>
  <c r="J94" i="39" s="1"/>
  <c r="J128" i="39" s="1"/>
  <c r="L60" i="39"/>
  <c r="L94" i="39" s="1"/>
  <c r="L128" i="39" s="1"/>
  <c r="N60" i="39"/>
  <c r="N94" i="39" s="1"/>
  <c r="N128" i="39" s="1"/>
  <c r="P60" i="39"/>
  <c r="P94" i="39" s="1"/>
  <c r="P128" i="39" s="1"/>
  <c r="R60" i="39"/>
  <c r="R94" i="39" s="1"/>
  <c r="R128" i="39" s="1"/>
  <c r="T60" i="39"/>
  <c r="T94" i="39" s="1"/>
  <c r="T128" i="39" s="1"/>
  <c r="V60" i="39"/>
  <c r="V94" i="39" s="1"/>
  <c r="V128" i="39" s="1"/>
  <c r="X60" i="39"/>
  <c r="X94" i="39" s="1"/>
  <c r="X128" i="39" s="1"/>
  <c r="Z60" i="39"/>
  <c r="Z94" i="39" s="1"/>
  <c r="Z128" i="39" s="1"/>
  <c r="D61" i="39"/>
  <c r="D95" i="39" s="1"/>
  <c r="D129" i="39" s="1"/>
  <c r="F61" i="39"/>
  <c r="F95" i="39" s="1"/>
  <c r="F129" i="39" s="1"/>
  <c r="H61" i="39"/>
  <c r="H95" i="39" s="1"/>
  <c r="H129" i="39" s="1"/>
  <c r="J61" i="39"/>
  <c r="J95" i="39" s="1"/>
  <c r="J129" i="39" s="1"/>
  <c r="L61" i="39"/>
  <c r="L95" i="39" s="1"/>
  <c r="L129" i="39" s="1"/>
  <c r="N61" i="39"/>
  <c r="N95" i="39" s="1"/>
  <c r="N129" i="39" s="1"/>
  <c r="P61" i="39"/>
  <c r="P95" i="39" s="1"/>
  <c r="P129" i="39" s="1"/>
  <c r="R61" i="39"/>
  <c r="R95" i="39" s="1"/>
  <c r="R129" i="39" s="1"/>
  <c r="T61" i="39"/>
  <c r="T95" i="39" s="1"/>
  <c r="T129" i="39" s="1"/>
  <c r="V61" i="39"/>
  <c r="V95" i="39" s="1"/>
  <c r="V129" i="39" s="1"/>
  <c r="X61" i="39"/>
  <c r="X95" i="39" s="1"/>
  <c r="X129" i="39" s="1"/>
  <c r="Z61" i="39"/>
  <c r="Z95" i="39" s="1"/>
  <c r="Z129" i="39" s="1"/>
  <c r="D62" i="39"/>
  <c r="D96" i="39" s="1"/>
  <c r="D130" i="39" s="1"/>
  <c r="F62" i="39"/>
  <c r="F96" i="39" s="1"/>
  <c r="F130" i="39" s="1"/>
  <c r="H62" i="39"/>
  <c r="H96" i="39" s="1"/>
  <c r="H130" i="39" s="1"/>
  <c r="J62" i="39"/>
  <c r="J96" i="39" s="1"/>
  <c r="J130" i="39" s="1"/>
  <c r="L62" i="39"/>
  <c r="L96" i="39" s="1"/>
  <c r="L130" i="39" s="1"/>
  <c r="N62" i="39"/>
  <c r="N96" i="39" s="1"/>
  <c r="N130" i="39" s="1"/>
  <c r="P62" i="39"/>
  <c r="P96" i="39" s="1"/>
  <c r="P130" i="39" s="1"/>
  <c r="R62" i="39"/>
  <c r="R96" i="39" s="1"/>
  <c r="R130" i="39" s="1"/>
  <c r="T62" i="39"/>
  <c r="T96" i="39" s="1"/>
  <c r="T130" i="39" s="1"/>
  <c r="V62" i="39"/>
  <c r="V96" i="39" s="1"/>
  <c r="V130" i="39" s="1"/>
  <c r="X62" i="39"/>
  <c r="X96" i="39" s="1"/>
  <c r="X130" i="39" s="1"/>
  <c r="Z62" i="39"/>
  <c r="Z96" i="39" s="1"/>
  <c r="Z130" i="39" s="1"/>
  <c r="D63" i="39"/>
  <c r="D97" i="39" s="1"/>
  <c r="D131" i="39" s="1"/>
  <c r="F63" i="39"/>
  <c r="F97" i="39" s="1"/>
  <c r="F131" i="39" s="1"/>
  <c r="H63" i="39"/>
  <c r="H97" i="39" s="1"/>
  <c r="H131" i="39" s="1"/>
  <c r="J63" i="39"/>
  <c r="J97" i="39" s="1"/>
  <c r="J131" i="39" s="1"/>
  <c r="L63" i="39"/>
  <c r="L97" i="39" s="1"/>
  <c r="L131" i="39" s="1"/>
  <c r="N63" i="39"/>
  <c r="N97" i="39" s="1"/>
  <c r="N131" i="39" s="1"/>
  <c r="P63" i="39"/>
  <c r="P97" i="39" s="1"/>
  <c r="P131" i="39" s="1"/>
  <c r="R63" i="39"/>
  <c r="R97" i="39" s="1"/>
  <c r="R131" i="39" s="1"/>
  <c r="T63" i="39"/>
  <c r="T97" i="39" s="1"/>
  <c r="T131" i="39" s="1"/>
  <c r="V63" i="39"/>
  <c r="V97" i="39" s="1"/>
  <c r="V131" i="39" s="1"/>
  <c r="X63" i="39"/>
  <c r="X97" i="39" s="1"/>
  <c r="X131" i="39" s="1"/>
  <c r="Z63" i="39"/>
  <c r="Z97" i="39" s="1"/>
  <c r="Z131" i="39" s="1"/>
  <c r="D64" i="39"/>
  <c r="D98" i="39" s="1"/>
  <c r="D132" i="39" s="1"/>
  <c r="F64" i="39"/>
  <c r="F98" i="39" s="1"/>
  <c r="F132" i="39" s="1"/>
  <c r="H64" i="39"/>
  <c r="H98" i="39" s="1"/>
  <c r="H132" i="39" s="1"/>
  <c r="J64" i="39"/>
  <c r="J98" i="39" s="1"/>
  <c r="J132" i="39" s="1"/>
  <c r="L64" i="39"/>
  <c r="L98" i="39" s="1"/>
  <c r="L132" i="39" s="1"/>
  <c r="N64" i="39"/>
  <c r="N98" i="39" s="1"/>
  <c r="N132" i="39" s="1"/>
  <c r="P64" i="39"/>
  <c r="P98" i="39" s="1"/>
  <c r="P132" i="39" s="1"/>
  <c r="R64" i="39"/>
  <c r="R98" i="39" s="1"/>
  <c r="R132" i="39" s="1"/>
  <c r="T64" i="39"/>
  <c r="T98" i="39" s="1"/>
  <c r="T132" i="39" s="1"/>
  <c r="V64" i="39"/>
  <c r="V98" i="39" s="1"/>
  <c r="V132" i="39" s="1"/>
  <c r="X64" i="39"/>
  <c r="X98" i="39" s="1"/>
  <c r="X132" i="39" s="1"/>
  <c r="Z64" i="39"/>
  <c r="Z98" i="39" s="1"/>
  <c r="Z132" i="39" s="1"/>
  <c r="D65" i="39"/>
  <c r="D99" i="39" s="1"/>
  <c r="D133" i="39" s="1"/>
  <c r="F65" i="39"/>
  <c r="F99" i="39" s="1"/>
  <c r="F133" i="39" s="1"/>
  <c r="H65" i="39"/>
  <c r="H99" i="39" s="1"/>
  <c r="H133" i="39" s="1"/>
  <c r="J65" i="39"/>
  <c r="J99" i="39" s="1"/>
  <c r="J133" i="39" s="1"/>
  <c r="L65" i="39"/>
  <c r="L99" i="39" s="1"/>
  <c r="L133" i="39" s="1"/>
  <c r="N65" i="39"/>
  <c r="N99" i="39" s="1"/>
  <c r="N133" i="39" s="1"/>
  <c r="P65" i="39"/>
  <c r="P99" i="39" s="1"/>
  <c r="P133" i="39" s="1"/>
  <c r="R65" i="39"/>
  <c r="R99" i="39" s="1"/>
  <c r="R133" i="39" s="1"/>
  <c r="T65" i="39"/>
  <c r="T99" i="39" s="1"/>
  <c r="T133" i="39" s="1"/>
  <c r="V65" i="39"/>
  <c r="V99" i="39" s="1"/>
  <c r="V133" i="39" s="1"/>
  <c r="X65" i="39"/>
  <c r="X99" i="39" s="1"/>
  <c r="X133" i="39" s="1"/>
  <c r="Z65" i="39"/>
  <c r="Z99" i="39" s="1"/>
  <c r="Z133" i="39" s="1"/>
  <c r="D66" i="39"/>
  <c r="D100" i="39" s="1"/>
  <c r="D134" i="39" s="1"/>
  <c r="F66" i="39"/>
  <c r="F100" i="39" s="1"/>
  <c r="F134" i="39" s="1"/>
  <c r="H66" i="39"/>
  <c r="H100" i="39" s="1"/>
  <c r="H134" i="39" s="1"/>
  <c r="J66" i="39"/>
  <c r="J100" i="39" s="1"/>
  <c r="J134" i="39" s="1"/>
  <c r="L66" i="39"/>
  <c r="L100" i="39" s="1"/>
  <c r="L134" i="39" s="1"/>
  <c r="N66" i="39"/>
  <c r="N100" i="39" s="1"/>
  <c r="N134" i="39" s="1"/>
  <c r="P66" i="39"/>
  <c r="P100" i="39" s="1"/>
  <c r="P134" i="39" s="1"/>
  <c r="R66" i="39"/>
  <c r="R100" i="39" s="1"/>
  <c r="R134" i="39" s="1"/>
  <c r="T66" i="39"/>
  <c r="T100" i="39" s="1"/>
  <c r="T134" i="39" s="1"/>
  <c r="V66" i="39"/>
  <c r="V100" i="39" s="1"/>
  <c r="V134" i="39" s="1"/>
  <c r="X66" i="39"/>
  <c r="X100" i="39" s="1"/>
  <c r="X134" i="39" s="1"/>
  <c r="Z66" i="39"/>
  <c r="Z100" i="39" s="1"/>
  <c r="Z134" i="39" s="1"/>
  <c r="D67" i="39"/>
  <c r="D101" i="39" s="1"/>
  <c r="D135" i="39" s="1"/>
  <c r="F67" i="39"/>
  <c r="F101" i="39" s="1"/>
  <c r="F135" i="39" s="1"/>
  <c r="H67" i="39"/>
  <c r="H101" i="39" s="1"/>
  <c r="H135" i="39" s="1"/>
  <c r="J67" i="39"/>
  <c r="J101" i="39" s="1"/>
  <c r="J135" i="39" s="1"/>
  <c r="L67" i="39"/>
  <c r="L101" i="39" s="1"/>
  <c r="L135" i="39" s="1"/>
  <c r="N67" i="39"/>
  <c r="N101" i="39" s="1"/>
  <c r="N135" i="39" s="1"/>
  <c r="P67" i="39"/>
  <c r="P101" i="39" s="1"/>
  <c r="P135" i="39" s="1"/>
  <c r="R67" i="39"/>
  <c r="R101" i="39" s="1"/>
  <c r="R135" i="39" s="1"/>
  <c r="T67" i="39"/>
  <c r="T101" i="39" s="1"/>
  <c r="T135" i="39" s="1"/>
  <c r="V67" i="39"/>
  <c r="V101" i="39" s="1"/>
  <c r="V135" i="39" s="1"/>
  <c r="X67" i="39"/>
  <c r="X101" i="39" s="1"/>
  <c r="X135" i="39" s="1"/>
  <c r="Z67" i="39"/>
  <c r="Z101" i="39" s="1"/>
  <c r="Z135" i="39" s="1"/>
  <c r="D68" i="39"/>
  <c r="D102" i="39" s="1"/>
  <c r="D136" i="39" s="1"/>
  <c r="F68" i="39"/>
  <c r="F102" i="39" s="1"/>
  <c r="F136" i="39" s="1"/>
  <c r="H68" i="39"/>
  <c r="H102" i="39" s="1"/>
  <c r="H136" i="39" s="1"/>
  <c r="J68" i="39"/>
  <c r="J102" i="39" s="1"/>
  <c r="J136" i="39" s="1"/>
  <c r="L68" i="39"/>
  <c r="L102" i="39" s="1"/>
  <c r="L136" i="39" s="1"/>
  <c r="N68" i="39"/>
  <c r="N102" i="39" s="1"/>
  <c r="N136" i="39" s="1"/>
  <c r="P68" i="39"/>
  <c r="P102" i="39" s="1"/>
  <c r="P136" i="39" s="1"/>
  <c r="R68" i="39"/>
  <c r="R102" i="39" s="1"/>
  <c r="R136" i="39" s="1"/>
  <c r="T68" i="39"/>
  <c r="T102" i="39" s="1"/>
  <c r="T136" i="39" s="1"/>
  <c r="V68" i="39"/>
  <c r="V102" i="39" s="1"/>
  <c r="V136" i="39" s="1"/>
  <c r="X68" i="39"/>
  <c r="X102" i="39" s="1"/>
  <c r="X136" i="39" s="1"/>
  <c r="Z68" i="39"/>
  <c r="Z102" i="39" s="1"/>
  <c r="Z136" i="39" s="1"/>
  <c r="D69" i="39"/>
  <c r="D103" i="39" s="1"/>
  <c r="D137" i="39" s="1"/>
  <c r="F69" i="39"/>
  <c r="F103" i="39" s="1"/>
  <c r="F137" i="39" s="1"/>
  <c r="H69" i="39"/>
  <c r="H103" i="39" s="1"/>
  <c r="H137" i="39" s="1"/>
  <c r="J69" i="39"/>
  <c r="J103" i="39" s="1"/>
  <c r="J137" i="39" s="1"/>
  <c r="L69" i="39"/>
  <c r="L103" i="39" s="1"/>
  <c r="L137" i="39" s="1"/>
  <c r="N69" i="39"/>
  <c r="N103" i="39" s="1"/>
  <c r="N137" i="39" s="1"/>
  <c r="P69" i="39"/>
  <c r="P103" i="39" s="1"/>
  <c r="P137" i="39" s="1"/>
  <c r="R69" i="39"/>
  <c r="R103" i="39" s="1"/>
  <c r="R137" i="39" s="1"/>
  <c r="T69" i="39"/>
  <c r="T103" i="39" s="1"/>
  <c r="T137" i="39" s="1"/>
  <c r="V69" i="39"/>
  <c r="V103" i="39" s="1"/>
  <c r="V137" i="39" s="1"/>
  <c r="X69" i="39"/>
  <c r="X103" i="39" s="1"/>
  <c r="X137" i="39" s="1"/>
  <c r="Z69" i="39"/>
  <c r="Z103" i="39" s="1"/>
  <c r="Z137" i="39" s="1"/>
  <c r="D70" i="39"/>
  <c r="D104" i="39" s="1"/>
  <c r="D138" i="39" s="1"/>
  <c r="F70" i="39"/>
  <c r="F104" i="39" s="1"/>
  <c r="F138" i="39" s="1"/>
  <c r="H70" i="39"/>
  <c r="H104" i="39" s="1"/>
  <c r="H138" i="39" s="1"/>
  <c r="J70" i="39"/>
  <c r="J104" i="39" s="1"/>
  <c r="J138" i="39" s="1"/>
  <c r="L70" i="39"/>
  <c r="L104" i="39" s="1"/>
  <c r="L138" i="39" s="1"/>
  <c r="N70" i="39"/>
  <c r="N104" i="39" s="1"/>
  <c r="N138" i="39" s="1"/>
  <c r="P70" i="39"/>
  <c r="P104" i="39" s="1"/>
  <c r="P138" i="39" s="1"/>
  <c r="R70" i="39"/>
  <c r="R104" i="39" s="1"/>
  <c r="R138" i="39" s="1"/>
  <c r="T70" i="39"/>
  <c r="T104" i="39" s="1"/>
  <c r="T138" i="39" s="1"/>
  <c r="V70" i="39"/>
  <c r="V104" i="39" s="1"/>
  <c r="V138" i="39" s="1"/>
  <c r="X70" i="39"/>
  <c r="X104" i="39" s="1"/>
  <c r="X138" i="39" s="1"/>
  <c r="Z70" i="39"/>
  <c r="Z104" i="39" s="1"/>
  <c r="Z138" i="39" s="1"/>
  <c r="D71" i="39"/>
  <c r="D105" i="39" s="1"/>
  <c r="D139" i="39" s="1"/>
  <c r="F71" i="39"/>
  <c r="F105" i="39" s="1"/>
  <c r="F139" i="39" s="1"/>
  <c r="H71" i="39"/>
  <c r="H105" i="39" s="1"/>
  <c r="H139" i="39" s="1"/>
  <c r="J71" i="39"/>
  <c r="J105" i="39" s="1"/>
  <c r="J139" i="39" s="1"/>
  <c r="L71" i="39"/>
  <c r="L105" i="39" s="1"/>
  <c r="L139" i="39" s="1"/>
  <c r="N71" i="39"/>
  <c r="N105" i="39" s="1"/>
  <c r="N139" i="39" s="1"/>
  <c r="P71" i="39"/>
  <c r="P105" i="39" s="1"/>
  <c r="P139" i="39" s="1"/>
  <c r="R71" i="39"/>
  <c r="R105" i="39" s="1"/>
  <c r="R139" i="39" s="1"/>
  <c r="T71" i="39"/>
  <c r="T105" i="39" s="1"/>
  <c r="T139" i="39" s="1"/>
  <c r="V71" i="39"/>
  <c r="V105" i="39" s="1"/>
  <c r="V139" i="39" s="1"/>
  <c r="X71" i="39"/>
  <c r="X105" i="39" s="1"/>
  <c r="X139" i="39" s="1"/>
  <c r="Z71" i="39"/>
  <c r="Z105" i="39" s="1"/>
  <c r="Z139" i="39" s="1"/>
  <c r="D72" i="39"/>
  <c r="D106" i="39" s="1"/>
  <c r="D140" i="39" s="1"/>
  <c r="F72" i="39"/>
  <c r="F106" i="39" s="1"/>
  <c r="F140" i="39" s="1"/>
  <c r="H72" i="39"/>
  <c r="H106" i="39" s="1"/>
  <c r="H140" i="39" s="1"/>
  <c r="J72" i="39"/>
  <c r="J106" i="39" s="1"/>
  <c r="J140" i="39" s="1"/>
  <c r="L72" i="39"/>
  <c r="L106" i="39" s="1"/>
  <c r="L140" i="39" s="1"/>
  <c r="N72" i="39"/>
  <c r="N106" i="39" s="1"/>
  <c r="N140" i="39" s="1"/>
  <c r="P72" i="39"/>
  <c r="P106" i="39" s="1"/>
  <c r="P140" i="39" s="1"/>
  <c r="R72" i="39"/>
  <c r="R106" i="39" s="1"/>
  <c r="R140" i="39" s="1"/>
  <c r="T72" i="39"/>
  <c r="T106" i="39" s="1"/>
  <c r="T140" i="39" s="1"/>
  <c r="V72" i="39"/>
  <c r="V106" i="39" s="1"/>
  <c r="V140" i="39" s="1"/>
  <c r="X72" i="39"/>
  <c r="X106" i="39" s="1"/>
  <c r="X140" i="39" s="1"/>
  <c r="Z72" i="39"/>
  <c r="Z106" i="39" s="1"/>
  <c r="Z140" i="39" s="1"/>
  <c r="E43" i="39"/>
  <c r="E77" i="39" s="1"/>
  <c r="E111" i="39" s="1"/>
  <c r="G43" i="39"/>
  <c r="G77" i="39" s="1"/>
  <c r="G111" i="39" s="1"/>
  <c r="I43" i="39"/>
  <c r="I77" i="39" s="1"/>
  <c r="I111" i="39" s="1"/>
  <c r="K43" i="39"/>
  <c r="K77" i="39" s="1"/>
  <c r="K111" i="39" s="1"/>
  <c r="M43" i="39"/>
  <c r="M77" i="39" s="1"/>
  <c r="M111" i="39" s="1"/>
  <c r="O43" i="39"/>
  <c r="O77" i="39" s="1"/>
  <c r="O111" i="39" s="1"/>
  <c r="Q43" i="39"/>
  <c r="Q77" i="39" s="1"/>
  <c r="Q111" i="39" s="1"/>
  <c r="S43" i="39"/>
  <c r="S77" i="39" s="1"/>
  <c r="S111" i="39" s="1"/>
  <c r="U43" i="39"/>
  <c r="U77" i="39" s="1"/>
  <c r="U111" i="39" s="1"/>
  <c r="W43" i="39"/>
  <c r="W77" i="39" s="1"/>
  <c r="W111" i="39" s="1"/>
  <c r="Y43" i="39"/>
  <c r="Y77" i="39" s="1"/>
  <c r="Y111" i="39" s="1"/>
  <c r="D43" i="39"/>
  <c r="D77" i="39" s="1"/>
  <c r="D111" i="39" s="1"/>
  <c r="F43" i="39"/>
  <c r="F77" i="39" s="1"/>
  <c r="F111" i="39" s="1"/>
  <c r="H43" i="39"/>
  <c r="H77" i="39" s="1"/>
  <c r="H111" i="39" s="1"/>
  <c r="J43" i="39"/>
  <c r="J77" i="39" s="1"/>
  <c r="J111" i="39" s="1"/>
  <c r="L43" i="39"/>
  <c r="L77" i="39" s="1"/>
  <c r="L111" i="39" s="1"/>
  <c r="N43" i="39"/>
  <c r="N77" i="39" s="1"/>
  <c r="N111" i="39" s="1"/>
  <c r="P43" i="39"/>
  <c r="P77" i="39" s="1"/>
  <c r="P111" i="39" s="1"/>
  <c r="R43" i="39"/>
  <c r="R77" i="39" s="1"/>
  <c r="R111" i="39" s="1"/>
  <c r="T43" i="39"/>
  <c r="T77" i="39" s="1"/>
  <c r="T111" i="39" s="1"/>
  <c r="V43" i="39"/>
  <c r="V77" i="39" s="1"/>
  <c r="V111" i="39" s="1"/>
  <c r="X43" i="39"/>
  <c r="X77" i="39" s="1"/>
  <c r="X111" i="39" s="1"/>
  <c r="Z43" i="39"/>
  <c r="Z77" i="39" s="1"/>
  <c r="Z111" i="39" s="1"/>
  <c r="C43" i="39"/>
  <c r="C77" i="39" s="1"/>
  <c r="C111" i="39" s="1"/>
  <c r="C44" i="35"/>
  <c r="C78" i="35" s="1"/>
  <c r="C112" i="35" s="1"/>
  <c r="E44" i="35"/>
  <c r="E78" i="35" s="1"/>
  <c r="E112" i="35" s="1"/>
  <c r="G44" i="35"/>
  <c r="G78" i="35" s="1"/>
  <c r="G112" i="35" s="1"/>
  <c r="I44" i="35"/>
  <c r="I78" i="35" s="1"/>
  <c r="I112" i="35" s="1"/>
  <c r="K44" i="35"/>
  <c r="K78" i="35" s="1"/>
  <c r="K112" i="35" s="1"/>
  <c r="M44" i="35"/>
  <c r="M78" i="35" s="1"/>
  <c r="M112" i="35" s="1"/>
  <c r="O44" i="35"/>
  <c r="O78" i="35" s="1"/>
  <c r="O112" i="35" s="1"/>
  <c r="Q44" i="35"/>
  <c r="Q78" i="35" s="1"/>
  <c r="Q112" i="35" s="1"/>
  <c r="S44" i="35"/>
  <c r="S78" i="35" s="1"/>
  <c r="S112" i="35" s="1"/>
  <c r="U44" i="35"/>
  <c r="U78" i="35" s="1"/>
  <c r="U112" i="35" s="1"/>
  <c r="W44" i="35"/>
  <c r="W78" i="35" s="1"/>
  <c r="W112" i="35" s="1"/>
  <c r="Y44" i="35"/>
  <c r="Y78" i="35" s="1"/>
  <c r="Y112" i="35" s="1"/>
  <c r="C45" i="35"/>
  <c r="C79" i="35" s="1"/>
  <c r="C113" i="35" s="1"/>
  <c r="E45" i="35"/>
  <c r="E79" i="35" s="1"/>
  <c r="E113" i="35" s="1"/>
  <c r="G45" i="35"/>
  <c r="G79" i="35" s="1"/>
  <c r="G113" i="35" s="1"/>
  <c r="I45" i="35"/>
  <c r="I79" i="35" s="1"/>
  <c r="I113" i="35" s="1"/>
  <c r="K45" i="35"/>
  <c r="K79" i="35" s="1"/>
  <c r="K113" i="35" s="1"/>
  <c r="M45" i="35"/>
  <c r="M79" i="35" s="1"/>
  <c r="M113" i="35" s="1"/>
  <c r="O45" i="35"/>
  <c r="O79" i="35" s="1"/>
  <c r="O113" i="35" s="1"/>
  <c r="Q45" i="35"/>
  <c r="Q79" i="35" s="1"/>
  <c r="Q113" i="35" s="1"/>
  <c r="S45" i="35"/>
  <c r="S79" i="35" s="1"/>
  <c r="S113" i="35" s="1"/>
  <c r="U45" i="35"/>
  <c r="U79" i="35" s="1"/>
  <c r="U113" i="35" s="1"/>
  <c r="W45" i="35"/>
  <c r="W79" i="35" s="1"/>
  <c r="W113" i="35" s="1"/>
  <c r="Y45" i="35"/>
  <c r="Y79" i="35" s="1"/>
  <c r="Y113" i="35" s="1"/>
  <c r="C46" i="35"/>
  <c r="C80" i="35" s="1"/>
  <c r="C114" i="35" s="1"/>
  <c r="E46" i="35"/>
  <c r="E80" i="35" s="1"/>
  <c r="E114" i="35" s="1"/>
  <c r="G46" i="35"/>
  <c r="G80" i="35" s="1"/>
  <c r="G114" i="35" s="1"/>
  <c r="I46" i="35"/>
  <c r="I80" i="35" s="1"/>
  <c r="I114" i="35" s="1"/>
  <c r="K46" i="35"/>
  <c r="K80" i="35" s="1"/>
  <c r="K114" i="35" s="1"/>
  <c r="M46" i="35"/>
  <c r="M80" i="35" s="1"/>
  <c r="M114" i="35" s="1"/>
  <c r="O46" i="35"/>
  <c r="O80" i="35" s="1"/>
  <c r="O114" i="35" s="1"/>
  <c r="Q46" i="35"/>
  <c r="Q80" i="35" s="1"/>
  <c r="Q114" i="35" s="1"/>
  <c r="S46" i="35"/>
  <c r="S80" i="35" s="1"/>
  <c r="S114" i="35" s="1"/>
  <c r="U46" i="35"/>
  <c r="U80" i="35" s="1"/>
  <c r="U114" i="35" s="1"/>
  <c r="W46" i="35"/>
  <c r="W80" i="35" s="1"/>
  <c r="W114" i="35" s="1"/>
  <c r="Y46" i="35"/>
  <c r="Y80" i="35" s="1"/>
  <c r="Y114" i="35" s="1"/>
  <c r="C47" i="35"/>
  <c r="C81" i="35" s="1"/>
  <c r="C115" i="35" s="1"/>
  <c r="E47" i="35"/>
  <c r="E81" i="35" s="1"/>
  <c r="E115" i="35" s="1"/>
  <c r="G47" i="35"/>
  <c r="G81" i="35" s="1"/>
  <c r="G115" i="35" s="1"/>
  <c r="I47" i="35"/>
  <c r="I81" i="35" s="1"/>
  <c r="I115" i="35" s="1"/>
  <c r="K47" i="35"/>
  <c r="K81" i="35" s="1"/>
  <c r="K115" i="35" s="1"/>
  <c r="M47" i="35"/>
  <c r="M81" i="35" s="1"/>
  <c r="M115" i="35" s="1"/>
  <c r="O47" i="35"/>
  <c r="O81" i="35" s="1"/>
  <c r="O115" i="35" s="1"/>
  <c r="Q47" i="35"/>
  <c r="Q81" i="35" s="1"/>
  <c r="Q115" i="35" s="1"/>
  <c r="S47" i="35"/>
  <c r="S81" i="35" s="1"/>
  <c r="S115" i="35" s="1"/>
  <c r="U47" i="35"/>
  <c r="U81" i="35" s="1"/>
  <c r="U115" i="35" s="1"/>
  <c r="W47" i="35"/>
  <c r="W81" i="35" s="1"/>
  <c r="W115" i="35" s="1"/>
  <c r="Y47" i="35"/>
  <c r="Y81" i="35" s="1"/>
  <c r="Y115" i="35" s="1"/>
  <c r="C48" i="35"/>
  <c r="C82" i="35" s="1"/>
  <c r="C116" i="35" s="1"/>
  <c r="E48" i="35"/>
  <c r="E82" i="35" s="1"/>
  <c r="E116" i="35" s="1"/>
  <c r="G48" i="35"/>
  <c r="G82" i="35" s="1"/>
  <c r="G116" i="35" s="1"/>
  <c r="I48" i="35"/>
  <c r="I82" i="35" s="1"/>
  <c r="I116" i="35" s="1"/>
  <c r="K48" i="35"/>
  <c r="K82" i="35" s="1"/>
  <c r="K116" i="35" s="1"/>
  <c r="M48" i="35"/>
  <c r="M82" i="35" s="1"/>
  <c r="M116" i="35" s="1"/>
  <c r="O48" i="35"/>
  <c r="O82" i="35" s="1"/>
  <c r="O116" i="35" s="1"/>
  <c r="Q48" i="35"/>
  <c r="Q82" i="35" s="1"/>
  <c r="Q116" i="35" s="1"/>
  <c r="S48" i="35"/>
  <c r="S82" i="35" s="1"/>
  <c r="S116" i="35" s="1"/>
  <c r="U48" i="35"/>
  <c r="U82" i="35" s="1"/>
  <c r="U116" i="35" s="1"/>
  <c r="W48" i="35"/>
  <c r="W82" i="35" s="1"/>
  <c r="W116" i="35" s="1"/>
  <c r="Y48" i="35"/>
  <c r="Y82" i="35" s="1"/>
  <c r="Y116" i="35" s="1"/>
  <c r="C49" i="35"/>
  <c r="C83" i="35" s="1"/>
  <c r="C117" i="35" s="1"/>
  <c r="E49" i="35"/>
  <c r="E83" i="35" s="1"/>
  <c r="E117" i="35" s="1"/>
  <c r="G49" i="35"/>
  <c r="G83" i="35" s="1"/>
  <c r="G117" i="35" s="1"/>
  <c r="I49" i="35"/>
  <c r="I83" i="35" s="1"/>
  <c r="I117" i="35" s="1"/>
  <c r="K49" i="35"/>
  <c r="K83" i="35" s="1"/>
  <c r="K117" i="35" s="1"/>
  <c r="M49" i="35"/>
  <c r="M83" i="35" s="1"/>
  <c r="M117" i="35" s="1"/>
  <c r="O49" i="35"/>
  <c r="O83" i="35" s="1"/>
  <c r="O117" i="35" s="1"/>
  <c r="Q49" i="35"/>
  <c r="Q83" i="35" s="1"/>
  <c r="Q117" i="35" s="1"/>
  <c r="S49" i="35"/>
  <c r="S83" i="35" s="1"/>
  <c r="S117" i="35" s="1"/>
  <c r="U49" i="35"/>
  <c r="U83" i="35" s="1"/>
  <c r="U117" i="35" s="1"/>
  <c r="W49" i="35"/>
  <c r="W83" i="35" s="1"/>
  <c r="W117" i="35" s="1"/>
  <c r="Y49" i="35"/>
  <c r="Y83" i="35" s="1"/>
  <c r="Y117" i="35" s="1"/>
  <c r="C50" i="35"/>
  <c r="C84" i="35" s="1"/>
  <c r="C118" i="35" s="1"/>
  <c r="E50" i="35"/>
  <c r="E84" i="35" s="1"/>
  <c r="E118" i="35" s="1"/>
  <c r="G50" i="35"/>
  <c r="G84" i="35" s="1"/>
  <c r="G118" i="35" s="1"/>
  <c r="I50" i="35"/>
  <c r="I84" i="35" s="1"/>
  <c r="I118" i="35" s="1"/>
  <c r="K50" i="35"/>
  <c r="K84" i="35" s="1"/>
  <c r="K118" i="35" s="1"/>
  <c r="M50" i="35"/>
  <c r="M84" i="35" s="1"/>
  <c r="M118" i="35" s="1"/>
  <c r="O50" i="35"/>
  <c r="O84" i="35" s="1"/>
  <c r="O118" i="35" s="1"/>
  <c r="Q50" i="35"/>
  <c r="Q84" i="35" s="1"/>
  <c r="Q118" i="35" s="1"/>
  <c r="S50" i="35"/>
  <c r="S84" i="35" s="1"/>
  <c r="S118" i="35" s="1"/>
  <c r="U50" i="35"/>
  <c r="U84" i="35" s="1"/>
  <c r="U118" i="35" s="1"/>
  <c r="W50" i="35"/>
  <c r="W84" i="35" s="1"/>
  <c r="W118" i="35" s="1"/>
  <c r="Y50" i="35"/>
  <c r="Y84" i="35" s="1"/>
  <c r="Y118" i="35" s="1"/>
  <c r="C51" i="35"/>
  <c r="C85" i="35" s="1"/>
  <c r="C119" i="35" s="1"/>
  <c r="E51" i="35"/>
  <c r="E85" i="35" s="1"/>
  <c r="E119" i="35" s="1"/>
  <c r="G51" i="35"/>
  <c r="G85" i="35" s="1"/>
  <c r="G119" i="35" s="1"/>
  <c r="I51" i="35"/>
  <c r="I85" i="35" s="1"/>
  <c r="I119" i="35" s="1"/>
  <c r="K51" i="35"/>
  <c r="K85" i="35" s="1"/>
  <c r="K119" i="35" s="1"/>
  <c r="M51" i="35"/>
  <c r="M85" i="35" s="1"/>
  <c r="M119" i="35" s="1"/>
  <c r="O51" i="35"/>
  <c r="O85" i="35" s="1"/>
  <c r="O119" i="35" s="1"/>
  <c r="Q51" i="35"/>
  <c r="Q85" i="35" s="1"/>
  <c r="Q119" i="35" s="1"/>
  <c r="S51" i="35"/>
  <c r="S85" i="35" s="1"/>
  <c r="S119" i="35" s="1"/>
  <c r="U51" i="35"/>
  <c r="U85" i="35" s="1"/>
  <c r="U119" i="35" s="1"/>
  <c r="W51" i="35"/>
  <c r="W85" i="35" s="1"/>
  <c r="W119" i="35" s="1"/>
  <c r="Y51" i="35"/>
  <c r="Y85" i="35" s="1"/>
  <c r="Y119" i="35" s="1"/>
  <c r="C52" i="35"/>
  <c r="C86" i="35" s="1"/>
  <c r="C120" i="35" s="1"/>
  <c r="E52" i="35"/>
  <c r="E86" i="35" s="1"/>
  <c r="E120" i="35" s="1"/>
  <c r="G52" i="35"/>
  <c r="G86" i="35" s="1"/>
  <c r="G120" i="35" s="1"/>
  <c r="I52" i="35"/>
  <c r="I86" i="35" s="1"/>
  <c r="I120" i="35" s="1"/>
  <c r="K52" i="35"/>
  <c r="K86" i="35" s="1"/>
  <c r="K120" i="35" s="1"/>
  <c r="M52" i="35"/>
  <c r="M86" i="35" s="1"/>
  <c r="M120" i="35" s="1"/>
  <c r="O52" i="35"/>
  <c r="O86" i="35" s="1"/>
  <c r="O120" i="35" s="1"/>
  <c r="Q52" i="35"/>
  <c r="Q86" i="35" s="1"/>
  <c r="Q120" i="35" s="1"/>
  <c r="S52" i="35"/>
  <c r="S86" i="35" s="1"/>
  <c r="S120" i="35" s="1"/>
  <c r="U52" i="35"/>
  <c r="U86" i="35" s="1"/>
  <c r="U120" i="35" s="1"/>
  <c r="W52" i="35"/>
  <c r="W86" i="35" s="1"/>
  <c r="W120" i="35" s="1"/>
  <c r="Y52" i="35"/>
  <c r="Y86" i="35" s="1"/>
  <c r="Y120" i="35" s="1"/>
  <c r="C53" i="35"/>
  <c r="C87" i="35" s="1"/>
  <c r="C121" i="35" s="1"/>
  <c r="E53" i="35"/>
  <c r="E87" i="35" s="1"/>
  <c r="E121" i="35" s="1"/>
  <c r="G53" i="35"/>
  <c r="G87" i="35" s="1"/>
  <c r="G121" i="35" s="1"/>
  <c r="I53" i="35"/>
  <c r="I87" i="35" s="1"/>
  <c r="I121" i="35" s="1"/>
  <c r="K53" i="35"/>
  <c r="K87" i="35" s="1"/>
  <c r="K121" i="35" s="1"/>
  <c r="M53" i="35"/>
  <c r="M87" i="35" s="1"/>
  <c r="M121" i="35" s="1"/>
  <c r="O53" i="35"/>
  <c r="O87" i="35" s="1"/>
  <c r="O121" i="35" s="1"/>
  <c r="Q53" i="35"/>
  <c r="Q87" i="35" s="1"/>
  <c r="Q121" i="35" s="1"/>
  <c r="S53" i="35"/>
  <c r="S87" i="35" s="1"/>
  <c r="S121" i="35" s="1"/>
  <c r="U53" i="35"/>
  <c r="U87" i="35" s="1"/>
  <c r="U121" i="35" s="1"/>
  <c r="W53" i="35"/>
  <c r="W87" i="35" s="1"/>
  <c r="W121" i="35" s="1"/>
  <c r="Y53" i="35"/>
  <c r="Y87" i="35" s="1"/>
  <c r="Y121" i="35" s="1"/>
  <c r="C54" i="35"/>
  <c r="C88" i="35" s="1"/>
  <c r="C122" i="35" s="1"/>
  <c r="E54" i="35"/>
  <c r="E88" i="35" s="1"/>
  <c r="E122" i="35" s="1"/>
  <c r="G54" i="35"/>
  <c r="G88" i="35" s="1"/>
  <c r="G122" i="35" s="1"/>
  <c r="I54" i="35"/>
  <c r="I88" i="35" s="1"/>
  <c r="I122" i="35" s="1"/>
  <c r="K54" i="35"/>
  <c r="K88" i="35" s="1"/>
  <c r="K122" i="35" s="1"/>
  <c r="M54" i="35"/>
  <c r="M88" i="35" s="1"/>
  <c r="M122" i="35" s="1"/>
  <c r="O54" i="35"/>
  <c r="O88" i="35" s="1"/>
  <c r="O122" i="35" s="1"/>
  <c r="Q54" i="35"/>
  <c r="Q88" i="35" s="1"/>
  <c r="Q122" i="35" s="1"/>
  <c r="S54" i="35"/>
  <c r="S88" i="35" s="1"/>
  <c r="S122" i="35" s="1"/>
  <c r="U54" i="35"/>
  <c r="U88" i="35" s="1"/>
  <c r="U122" i="35" s="1"/>
  <c r="W54" i="35"/>
  <c r="W88" i="35" s="1"/>
  <c r="W122" i="35" s="1"/>
  <c r="Y54" i="35"/>
  <c r="Y88" i="35" s="1"/>
  <c r="Y122" i="35" s="1"/>
  <c r="C55" i="35"/>
  <c r="C89" i="35" s="1"/>
  <c r="C123" i="35" s="1"/>
  <c r="E55" i="35"/>
  <c r="E89" i="35" s="1"/>
  <c r="E123" i="35" s="1"/>
  <c r="G55" i="35"/>
  <c r="G89" i="35" s="1"/>
  <c r="G123" i="35" s="1"/>
  <c r="I55" i="35"/>
  <c r="I89" i="35" s="1"/>
  <c r="I123" i="35" s="1"/>
  <c r="K55" i="35"/>
  <c r="K89" i="35" s="1"/>
  <c r="K123" i="35" s="1"/>
  <c r="M55" i="35"/>
  <c r="M89" i="35" s="1"/>
  <c r="M123" i="35" s="1"/>
  <c r="O55" i="35"/>
  <c r="O89" i="35" s="1"/>
  <c r="O123" i="35" s="1"/>
  <c r="Q55" i="35"/>
  <c r="Q89" i="35" s="1"/>
  <c r="Q123" i="35" s="1"/>
  <c r="S55" i="35"/>
  <c r="S89" i="35" s="1"/>
  <c r="S123" i="35" s="1"/>
  <c r="U55" i="35"/>
  <c r="U89" i="35" s="1"/>
  <c r="U123" i="35" s="1"/>
  <c r="W55" i="35"/>
  <c r="W89" i="35" s="1"/>
  <c r="W123" i="35" s="1"/>
  <c r="Y55" i="35"/>
  <c r="Y89" i="35" s="1"/>
  <c r="Y123" i="35" s="1"/>
  <c r="C56" i="35"/>
  <c r="C90" i="35" s="1"/>
  <c r="C124" i="35" s="1"/>
  <c r="E56" i="35"/>
  <c r="E90" i="35" s="1"/>
  <c r="E124" i="35" s="1"/>
  <c r="G56" i="35"/>
  <c r="G90" i="35" s="1"/>
  <c r="G124" i="35" s="1"/>
  <c r="I56" i="35"/>
  <c r="I90" i="35" s="1"/>
  <c r="I124" i="35" s="1"/>
  <c r="K56" i="35"/>
  <c r="K90" i="35" s="1"/>
  <c r="K124" i="35" s="1"/>
  <c r="M56" i="35"/>
  <c r="M90" i="35" s="1"/>
  <c r="M124" i="35" s="1"/>
  <c r="O56" i="35"/>
  <c r="O90" i="35" s="1"/>
  <c r="O124" i="35" s="1"/>
  <c r="Q56" i="35"/>
  <c r="Q90" i="35" s="1"/>
  <c r="Q124" i="35" s="1"/>
  <c r="S56" i="35"/>
  <c r="S90" i="35" s="1"/>
  <c r="S124" i="35" s="1"/>
  <c r="U56" i="35"/>
  <c r="U90" i="35" s="1"/>
  <c r="U124" i="35" s="1"/>
  <c r="W56" i="35"/>
  <c r="W90" i="35" s="1"/>
  <c r="W124" i="35" s="1"/>
  <c r="Y56" i="35"/>
  <c r="Y90" i="35" s="1"/>
  <c r="Y124" i="35" s="1"/>
  <c r="C57" i="35"/>
  <c r="C91" i="35" s="1"/>
  <c r="C125" i="35" s="1"/>
  <c r="E57" i="35"/>
  <c r="E91" i="35" s="1"/>
  <c r="E125" i="35" s="1"/>
  <c r="G57" i="35"/>
  <c r="G91" i="35" s="1"/>
  <c r="G125" i="35" s="1"/>
  <c r="I57" i="35"/>
  <c r="I91" i="35" s="1"/>
  <c r="I125" i="35" s="1"/>
  <c r="K57" i="35"/>
  <c r="K91" i="35" s="1"/>
  <c r="K125" i="35" s="1"/>
  <c r="M57" i="35"/>
  <c r="M91" i="35" s="1"/>
  <c r="M125" i="35" s="1"/>
  <c r="O57" i="35"/>
  <c r="O91" i="35" s="1"/>
  <c r="O125" i="35" s="1"/>
  <c r="Q57" i="35"/>
  <c r="Q91" i="35" s="1"/>
  <c r="Q125" i="35" s="1"/>
  <c r="S57" i="35"/>
  <c r="S91" i="35" s="1"/>
  <c r="S125" i="35" s="1"/>
  <c r="U57" i="35"/>
  <c r="U91" i="35" s="1"/>
  <c r="U125" i="35" s="1"/>
  <c r="W57" i="35"/>
  <c r="W91" i="35" s="1"/>
  <c r="W125" i="35" s="1"/>
  <c r="Y57" i="35"/>
  <c r="Y91" i="35" s="1"/>
  <c r="Y125" i="35" s="1"/>
  <c r="C58" i="35"/>
  <c r="C92" i="35" s="1"/>
  <c r="C126" i="35" s="1"/>
  <c r="E58" i="35"/>
  <c r="E92" i="35" s="1"/>
  <c r="E126" i="35" s="1"/>
  <c r="G58" i="35"/>
  <c r="G92" i="35" s="1"/>
  <c r="G126" i="35" s="1"/>
  <c r="I58" i="35"/>
  <c r="I92" i="35" s="1"/>
  <c r="I126" i="35" s="1"/>
  <c r="K58" i="35"/>
  <c r="K92" i="35" s="1"/>
  <c r="K126" i="35" s="1"/>
  <c r="M58" i="35"/>
  <c r="M92" i="35" s="1"/>
  <c r="M126" i="35" s="1"/>
  <c r="O58" i="35"/>
  <c r="O92" i="35" s="1"/>
  <c r="O126" i="35" s="1"/>
  <c r="Q58" i="35"/>
  <c r="Q92" i="35" s="1"/>
  <c r="Q126" i="35" s="1"/>
  <c r="S58" i="35"/>
  <c r="S92" i="35" s="1"/>
  <c r="S126" i="35" s="1"/>
  <c r="U58" i="35"/>
  <c r="U92" i="35" s="1"/>
  <c r="U126" i="35" s="1"/>
  <c r="W58" i="35"/>
  <c r="W92" i="35" s="1"/>
  <c r="W126" i="35" s="1"/>
  <c r="Y58" i="35"/>
  <c r="Y92" i="35" s="1"/>
  <c r="Y126" i="35" s="1"/>
  <c r="C59" i="35"/>
  <c r="C93" i="35" s="1"/>
  <c r="C127" i="35" s="1"/>
  <c r="E59" i="35"/>
  <c r="E93" i="35" s="1"/>
  <c r="E127" i="35" s="1"/>
  <c r="G59" i="35"/>
  <c r="G93" i="35" s="1"/>
  <c r="G127" i="35" s="1"/>
  <c r="I59" i="35"/>
  <c r="I93" i="35" s="1"/>
  <c r="I127" i="35" s="1"/>
  <c r="K59" i="35"/>
  <c r="K93" i="35" s="1"/>
  <c r="K127" i="35" s="1"/>
  <c r="M59" i="35"/>
  <c r="M93" i="35" s="1"/>
  <c r="M127" i="35" s="1"/>
  <c r="O59" i="35"/>
  <c r="O93" i="35" s="1"/>
  <c r="O127" i="35" s="1"/>
  <c r="Q59" i="35"/>
  <c r="Q93" i="35" s="1"/>
  <c r="Q127" i="35" s="1"/>
  <c r="S59" i="35"/>
  <c r="S93" i="35" s="1"/>
  <c r="S127" i="35" s="1"/>
  <c r="U59" i="35"/>
  <c r="U93" i="35" s="1"/>
  <c r="U127" i="35" s="1"/>
  <c r="W59" i="35"/>
  <c r="W93" i="35" s="1"/>
  <c r="W127" i="35" s="1"/>
  <c r="Y59" i="35"/>
  <c r="Y93" i="35" s="1"/>
  <c r="Y127" i="35" s="1"/>
  <c r="C60" i="35"/>
  <c r="C94" i="35" s="1"/>
  <c r="C128" i="35" s="1"/>
  <c r="E60" i="35"/>
  <c r="E94" i="35" s="1"/>
  <c r="E128" i="35" s="1"/>
  <c r="G60" i="35"/>
  <c r="G94" i="35" s="1"/>
  <c r="G128" i="35" s="1"/>
  <c r="I60" i="35"/>
  <c r="I94" i="35" s="1"/>
  <c r="I128" i="35" s="1"/>
  <c r="K60" i="35"/>
  <c r="K94" i="35" s="1"/>
  <c r="K128" i="35" s="1"/>
  <c r="M60" i="35"/>
  <c r="M94" i="35" s="1"/>
  <c r="M128" i="35" s="1"/>
  <c r="O60" i="35"/>
  <c r="O94" i="35" s="1"/>
  <c r="O128" i="35" s="1"/>
  <c r="Q60" i="35"/>
  <c r="Q94" i="35" s="1"/>
  <c r="Q128" i="35" s="1"/>
  <c r="S60" i="35"/>
  <c r="S94" i="35" s="1"/>
  <c r="S128" i="35" s="1"/>
  <c r="U60" i="35"/>
  <c r="U94" i="35" s="1"/>
  <c r="U128" i="35" s="1"/>
  <c r="W60" i="35"/>
  <c r="W94" i="35" s="1"/>
  <c r="W128" i="35" s="1"/>
  <c r="Y60" i="35"/>
  <c r="Y94" i="35" s="1"/>
  <c r="Y128" i="35" s="1"/>
  <c r="C61" i="35"/>
  <c r="C95" i="35" s="1"/>
  <c r="C129" i="35" s="1"/>
  <c r="E61" i="35"/>
  <c r="E95" i="35" s="1"/>
  <c r="E129" i="35" s="1"/>
  <c r="G61" i="35"/>
  <c r="G95" i="35" s="1"/>
  <c r="G129" i="35" s="1"/>
  <c r="I61" i="35"/>
  <c r="I95" i="35" s="1"/>
  <c r="I129" i="35" s="1"/>
  <c r="K61" i="35"/>
  <c r="K95" i="35" s="1"/>
  <c r="K129" i="35" s="1"/>
  <c r="M61" i="35"/>
  <c r="M95" i="35" s="1"/>
  <c r="M129" i="35" s="1"/>
  <c r="O61" i="35"/>
  <c r="O95" i="35" s="1"/>
  <c r="O129" i="35" s="1"/>
  <c r="Q61" i="35"/>
  <c r="Q95" i="35" s="1"/>
  <c r="Q129" i="35" s="1"/>
  <c r="S61" i="35"/>
  <c r="S95" i="35" s="1"/>
  <c r="S129" i="35" s="1"/>
  <c r="U61" i="35"/>
  <c r="U95" i="35" s="1"/>
  <c r="U129" i="35" s="1"/>
  <c r="W61" i="35"/>
  <c r="W95" i="35" s="1"/>
  <c r="W129" i="35" s="1"/>
  <c r="Y61" i="35"/>
  <c r="Y95" i="35" s="1"/>
  <c r="Y129" i="35" s="1"/>
  <c r="C62" i="35"/>
  <c r="C96" i="35" s="1"/>
  <c r="C130" i="35" s="1"/>
  <c r="E62" i="35"/>
  <c r="E96" i="35" s="1"/>
  <c r="E130" i="35" s="1"/>
  <c r="G62" i="35"/>
  <c r="G96" i="35" s="1"/>
  <c r="G130" i="35" s="1"/>
  <c r="I62" i="35"/>
  <c r="I96" i="35" s="1"/>
  <c r="I130" i="35" s="1"/>
  <c r="K62" i="35"/>
  <c r="K96" i="35" s="1"/>
  <c r="K130" i="35" s="1"/>
  <c r="M62" i="35"/>
  <c r="M96" i="35" s="1"/>
  <c r="M130" i="35" s="1"/>
  <c r="O62" i="35"/>
  <c r="O96" i="35" s="1"/>
  <c r="O130" i="35" s="1"/>
  <c r="Q62" i="35"/>
  <c r="Q96" i="35" s="1"/>
  <c r="Q130" i="35" s="1"/>
  <c r="S62" i="35"/>
  <c r="S96" i="35" s="1"/>
  <c r="S130" i="35" s="1"/>
  <c r="U62" i="35"/>
  <c r="U96" i="35" s="1"/>
  <c r="U130" i="35" s="1"/>
  <c r="W62" i="35"/>
  <c r="W96" i="35" s="1"/>
  <c r="W130" i="35" s="1"/>
  <c r="Y62" i="35"/>
  <c r="Y96" i="35" s="1"/>
  <c r="Y130" i="35" s="1"/>
  <c r="C63" i="35"/>
  <c r="C97" i="35" s="1"/>
  <c r="C131" i="35" s="1"/>
  <c r="E63" i="35"/>
  <c r="E97" i="35" s="1"/>
  <c r="E131" i="35" s="1"/>
  <c r="G63" i="35"/>
  <c r="G97" i="35" s="1"/>
  <c r="G131" i="35" s="1"/>
  <c r="I63" i="35"/>
  <c r="I97" i="35" s="1"/>
  <c r="I131" i="35" s="1"/>
  <c r="K63" i="35"/>
  <c r="K97" i="35" s="1"/>
  <c r="K131" i="35" s="1"/>
  <c r="M63" i="35"/>
  <c r="M97" i="35" s="1"/>
  <c r="M131" i="35" s="1"/>
  <c r="O63" i="35"/>
  <c r="O97" i="35" s="1"/>
  <c r="O131" i="35" s="1"/>
  <c r="Q63" i="35"/>
  <c r="Q97" i="35" s="1"/>
  <c r="Q131" i="35" s="1"/>
  <c r="S63" i="35"/>
  <c r="S97" i="35" s="1"/>
  <c r="S131" i="35" s="1"/>
  <c r="U63" i="35"/>
  <c r="U97" i="35" s="1"/>
  <c r="U131" i="35" s="1"/>
  <c r="W63" i="35"/>
  <c r="W97" i="35" s="1"/>
  <c r="W131" i="35" s="1"/>
  <c r="Y63" i="35"/>
  <c r="Y97" i="35" s="1"/>
  <c r="Y131" i="35" s="1"/>
  <c r="C64" i="35"/>
  <c r="C98" i="35" s="1"/>
  <c r="C132" i="35" s="1"/>
  <c r="E64" i="35"/>
  <c r="E98" i="35" s="1"/>
  <c r="E132" i="35" s="1"/>
  <c r="G64" i="35"/>
  <c r="G98" i="35" s="1"/>
  <c r="G132" i="35" s="1"/>
  <c r="I64" i="35"/>
  <c r="I98" i="35" s="1"/>
  <c r="I132" i="35" s="1"/>
  <c r="K64" i="35"/>
  <c r="K98" i="35" s="1"/>
  <c r="K132" i="35" s="1"/>
  <c r="M64" i="35"/>
  <c r="M98" i="35" s="1"/>
  <c r="M132" i="35" s="1"/>
  <c r="O64" i="35"/>
  <c r="O98" i="35" s="1"/>
  <c r="O132" i="35" s="1"/>
  <c r="Q64" i="35"/>
  <c r="Q98" i="35" s="1"/>
  <c r="Q132" i="35" s="1"/>
  <c r="S64" i="35"/>
  <c r="S98" i="35" s="1"/>
  <c r="S132" i="35" s="1"/>
  <c r="U64" i="35"/>
  <c r="U98" i="35" s="1"/>
  <c r="U132" i="35" s="1"/>
  <c r="W64" i="35"/>
  <c r="W98" i="35" s="1"/>
  <c r="W132" i="35" s="1"/>
  <c r="Y64" i="35"/>
  <c r="Y98" i="35" s="1"/>
  <c r="Y132" i="35" s="1"/>
  <c r="C65" i="35"/>
  <c r="C99" i="35" s="1"/>
  <c r="C133" i="35" s="1"/>
  <c r="E65" i="35"/>
  <c r="E99" i="35" s="1"/>
  <c r="E133" i="35" s="1"/>
  <c r="G65" i="35"/>
  <c r="G99" i="35" s="1"/>
  <c r="G133" i="35" s="1"/>
  <c r="I65" i="35"/>
  <c r="I99" i="35" s="1"/>
  <c r="I133" i="35" s="1"/>
  <c r="K65" i="35"/>
  <c r="K99" i="35" s="1"/>
  <c r="K133" i="35" s="1"/>
  <c r="M65" i="35"/>
  <c r="M99" i="35" s="1"/>
  <c r="M133" i="35" s="1"/>
  <c r="O65" i="35"/>
  <c r="O99" i="35" s="1"/>
  <c r="O133" i="35" s="1"/>
  <c r="Q65" i="35"/>
  <c r="Q99" i="35" s="1"/>
  <c r="Q133" i="35" s="1"/>
  <c r="S65" i="35"/>
  <c r="S99" i="35" s="1"/>
  <c r="S133" i="35" s="1"/>
  <c r="U65" i="35"/>
  <c r="U99" i="35" s="1"/>
  <c r="U133" i="35" s="1"/>
  <c r="W65" i="35"/>
  <c r="W99" i="35" s="1"/>
  <c r="W133" i="35" s="1"/>
  <c r="Y65" i="35"/>
  <c r="Y99" i="35" s="1"/>
  <c r="Y133" i="35" s="1"/>
  <c r="C66" i="35"/>
  <c r="C100" i="35" s="1"/>
  <c r="C134" i="35" s="1"/>
  <c r="E66" i="35"/>
  <c r="E100" i="35" s="1"/>
  <c r="E134" i="35" s="1"/>
  <c r="G66" i="35"/>
  <c r="G100" i="35" s="1"/>
  <c r="G134" i="35" s="1"/>
  <c r="I66" i="35"/>
  <c r="I100" i="35" s="1"/>
  <c r="I134" i="35" s="1"/>
  <c r="K66" i="35"/>
  <c r="K100" i="35" s="1"/>
  <c r="K134" i="35" s="1"/>
  <c r="M66" i="35"/>
  <c r="M100" i="35" s="1"/>
  <c r="M134" i="35" s="1"/>
  <c r="O66" i="35"/>
  <c r="O100" i="35" s="1"/>
  <c r="O134" i="35" s="1"/>
  <c r="Q66" i="35"/>
  <c r="Q100" i="35" s="1"/>
  <c r="Q134" i="35" s="1"/>
  <c r="S66" i="35"/>
  <c r="S100" i="35" s="1"/>
  <c r="S134" i="35" s="1"/>
  <c r="U66" i="35"/>
  <c r="U100" i="35" s="1"/>
  <c r="U134" i="35" s="1"/>
  <c r="W66" i="35"/>
  <c r="W100" i="35" s="1"/>
  <c r="W134" i="35" s="1"/>
  <c r="Y66" i="35"/>
  <c r="Y100" i="35" s="1"/>
  <c r="Y134" i="35" s="1"/>
  <c r="C67" i="35"/>
  <c r="C101" i="35" s="1"/>
  <c r="C135" i="35" s="1"/>
  <c r="E67" i="35"/>
  <c r="E101" i="35" s="1"/>
  <c r="E135" i="35" s="1"/>
  <c r="G67" i="35"/>
  <c r="G101" i="35" s="1"/>
  <c r="G135" i="35" s="1"/>
  <c r="I67" i="35"/>
  <c r="I101" i="35" s="1"/>
  <c r="I135" i="35" s="1"/>
  <c r="K67" i="35"/>
  <c r="K101" i="35" s="1"/>
  <c r="K135" i="35" s="1"/>
  <c r="M67" i="35"/>
  <c r="M101" i="35" s="1"/>
  <c r="M135" i="35" s="1"/>
  <c r="O67" i="35"/>
  <c r="O101" i="35" s="1"/>
  <c r="O135" i="35" s="1"/>
  <c r="Q67" i="35"/>
  <c r="Q101" i="35" s="1"/>
  <c r="Q135" i="35" s="1"/>
  <c r="S67" i="35"/>
  <c r="S101" i="35" s="1"/>
  <c r="S135" i="35" s="1"/>
  <c r="U67" i="35"/>
  <c r="U101" i="35" s="1"/>
  <c r="U135" i="35" s="1"/>
  <c r="W67" i="35"/>
  <c r="W101" i="35" s="1"/>
  <c r="W135" i="35" s="1"/>
  <c r="Y67" i="35"/>
  <c r="Y101" i="35" s="1"/>
  <c r="Y135" i="35" s="1"/>
  <c r="C68" i="35"/>
  <c r="C102" i="35" s="1"/>
  <c r="C136" i="35" s="1"/>
  <c r="E68" i="35"/>
  <c r="E102" i="35" s="1"/>
  <c r="E136" i="35" s="1"/>
  <c r="G68" i="35"/>
  <c r="G102" i="35" s="1"/>
  <c r="G136" i="35" s="1"/>
  <c r="I68" i="35"/>
  <c r="I102" i="35" s="1"/>
  <c r="I136" i="35" s="1"/>
  <c r="K68" i="35"/>
  <c r="K102" i="35" s="1"/>
  <c r="K136" i="35" s="1"/>
  <c r="M68" i="35"/>
  <c r="M102" i="35" s="1"/>
  <c r="M136" i="35" s="1"/>
  <c r="O68" i="35"/>
  <c r="O102" i="35" s="1"/>
  <c r="O136" i="35" s="1"/>
  <c r="Q68" i="35"/>
  <c r="Q102" i="35" s="1"/>
  <c r="Q136" i="35" s="1"/>
  <c r="S68" i="35"/>
  <c r="S102" i="35" s="1"/>
  <c r="S136" i="35" s="1"/>
  <c r="U68" i="35"/>
  <c r="U102" i="35" s="1"/>
  <c r="U136" i="35" s="1"/>
  <c r="W68" i="35"/>
  <c r="W102" i="35" s="1"/>
  <c r="W136" i="35" s="1"/>
  <c r="Y68" i="35"/>
  <c r="Y102" i="35" s="1"/>
  <c r="Y136" i="35" s="1"/>
  <c r="C69" i="35"/>
  <c r="C103" i="35" s="1"/>
  <c r="C137" i="35" s="1"/>
  <c r="E69" i="35"/>
  <c r="E103" i="35" s="1"/>
  <c r="E137" i="35" s="1"/>
  <c r="G69" i="35"/>
  <c r="G103" i="35" s="1"/>
  <c r="G137" i="35" s="1"/>
  <c r="I69" i="35"/>
  <c r="I103" i="35" s="1"/>
  <c r="I137" i="35" s="1"/>
  <c r="K69" i="35"/>
  <c r="K103" i="35" s="1"/>
  <c r="K137" i="35" s="1"/>
  <c r="M69" i="35"/>
  <c r="M103" i="35" s="1"/>
  <c r="M137" i="35" s="1"/>
  <c r="O69" i="35"/>
  <c r="O103" i="35" s="1"/>
  <c r="O137" i="35" s="1"/>
  <c r="Q69" i="35"/>
  <c r="Q103" i="35" s="1"/>
  <c r="Q137" i="35" s="1"/>
  <c r="S69" i="35"/>
  <c r="S103" i="35" s="1"/>
  <c r="S137" i="35" s="1"/>
  <c r="U69" i="35"/>
  <c r="U103" i="35" s="1"/>
  <c r="U137" i="35" s="1"/>
  <c r="W69" i="35"/>
  <c r="W103" i="35" s="1"/>
  <c r="W137" i="35" s="1"/>
  <c r="Y69" i="35"/>
  <c r="Y103" i="35" s="1"/>
  <c r="Y137" i="35" s="1"/>
  <c r="C70" i="35"/>
  <c r="C104" i="35" s="1"/>
  <c r="C138" i="35" s="1"/>
  <c r="E70" i="35"/>
  <c r="E104" i="35" s="1"/>
  <c r="E138" i="35" s="1"/>
  <c r="G70" i="35"/>
  <c r="G104" i="35" s="1"/>
  <c r="G138" i="35" s="1"/>
  <c r="I70" i="35"/>
  <c r="I104" i="35" s="1"/>
  <c r="I138" i="35" s="1"/>
  <c r="K70" i="35"/>
  <c r="K104" i="35" s="1"/>
  <c r="K138" i="35" s="1"/>
  <c r="M70" i="35"/>
  <c r="M104" i="35" s="1"/>
  <c r="M138" i="35" s="1"/>
  <c r="O70" i="35"/>
  <c r="O104" i="35" s="1"/>
  <c r="O138" i="35" s="1"/>
  <c r="Q70" i="35"/>
  <c r="Q104" i="35" s="1"/>
  <c r="Q138" i="35" s="1"/>
  <c r="S70" i="35"/>
  <c r="S104" i="35" s="1"/>
  <c r="S138" i="35" s="1"/>
  <c r="U70" i="35"/>
  <c r="U104" i="35" s="1"/>
  <c r="U138" i="35" s="1"/>
  <c r="W70" i="35"/>
  <c r="W104" i="35" s="1"/>
  <c r="W138" i="35" s="1"/>
  <c r="Y70" i="35"/>
  <c r="Y104" i="35" s="1"/>
  <c r="Y138" i="35" s="1"/>
  <c r="C71" i="35"/>
  <c r="C105" i="35" s="1"/>
  <c r="C139" i="35" s="1"/>
  <c r="E71" i="35"/>
  <c r="E105" i="35" s="1"/>
  <c r="E139" i="35" s="1"/>
  <c r="G71" i="35"/>
  <c r="G105" i="35" s="1"/>
  <c r="G139" i="35" s="1"/>
  <c r="I71" i="35"/>
  <c r="I105" i="35" s="1"/>
  <c r="I139" i="35" s="1"/>
  <c r="K71" i="35"/>
  <c r="K105" i="35" s="1"/>
  <c r="K139" i="35" s="1"/>
  <c r="M71" i="35"/>
  <c r="M105" i="35" s="1"/>
  <c r="M139" i="35" s="1"/>
  <c r="O71" i="35"/>
  <c r="O105" i="35" s="1"/>
  <c r="O139" i="35" s="1"/>
  <c r="Q71" i="35"/>
  <c r="Q105" i="35" s="1"/>
  <c r="Q139" i="35" s="1"/>
  <c r="S71" i="35"/>
  <c r="S105" i="35" s="1"/>
  <c r="S139" i="35" s="1"/>
  <c r="U71" i="35"/>
  <c r="U105" i="35" s="1"/>
  <c r="U139" i="35" s="1"/>
  <c r="W71" i="35"/>
  <c r="W105" i="35" s="1"/>
  <c r="W139" i="35" s="1"/>
  <c r="Y71" i="35"/>
  <c r="Y105" i="35" s="1"/>
  <c r="Y139" i="35" s="1"/>
  <c r="C72" i="35"/>
  <c r="C106" i="35" s="1"/>
  <c r="C140" i="35" s="1"/>
  <c r="E72" i="35"/>
  <c r="E106" i="35" s="1"/>
  <c r="E140" i="35" s="1"/>
  <c r="G72" i="35"/>
  <c r="G106" i="35" s="1"/>
  <c r="G140" i="35" s="1"/>
  <c r="I72" i="35"/>
  <c r="I106" i="35" s="1"/>
  <c r="I140" i="35" s="1"/>
  <c r="K72" i="35"/>
  <c r="K106" i="35" s="1"/>
  <c r="K140" i="35" s="1"/>
  <c r="M72" i="35"/>
  <c r="M106" i="35" s="1"/>
  <c r="M140" i="35" s="1"/>
  <c r="O72" i="35"/>
  <c r="O106" i="35" s="1"/>
  <c r="O140" i="35" s="1"/>
  <c r="Q72" i="35"/>
  <c r="Q106" i="35" s="1"/>
  <c r="Q140" i="35" s="1"/>
  <c r="S72" i="35"/>
  <c r="S106" i="35" s="1"/>
  <c r="S140" i="35" s="1"/>
  <c r="U72" i="35"/>
  <c r="U106" i="35" s="1"/>
  <c r="U140" i="35" s="1"/>
  <c r="W72" i="35"/>
  <c r="W106" i="35" s="1"/>
  <c r="W140" i="35" s="1"/>
  <c r="Y72" i="35"/>
  <c r="Y106" i="35" s="1"/>
  <c r="Y140" i="35" s="1"/>
  <c r="D44" i="35"/>
  <c r="D78" i="35" s="1"/>
  <c r="D112" i="35" s="1"/>
  <c r="F44" i="35"/>
  <c r="F78" i="35" s="1"/>
  <c r="F112" i="35" s="1"/>
  <c r="H44" i="35"/>
  <c r="H78" i="35" s="1"/>
  <c r="H112" i="35" s="1"/>
  <c r="J44" i="35"/>
  <c r="J78" i="35" s="1"/>
  <c r="J112" i="35" s="1"/>
  <c r="L44" i="35"/>
  <c r="L78" i="35" s="1"/>
  <c r="L112" i="35" s="1"/>
  <c r="N44" i="35"/>
  <c r="N78" i="35" s="1"/>
  <c r="N112" i="35" s="1"/>
  <c r="P44" i="35"/>
  <c r="P78" i="35" s="1"/>
  <c r="P112" i="35" s="1"/>
  <c r="R44" i="35"/>
  <c r="R78" i="35" s="1"/>
  <c r="R112" i="35" s="1"/>
  <c r="T44" i="35"/>
  <c r="T78" i="35" s="1"/>
  <c r="T112" i="35" s="1"/>
  <c r="V44" i="35"/>
  <c r="V78" i="35" s="1"/>
  <c r="V112" i="35" s="1"/>
  <c r="X44" i="35"/>
  <c r="X78" i="35" s="1"/>
  <c r="X112" i="35" s="1"/>
  <c r="Z44" i="35"/>
  <c r="Z78" i="35" s="1"/>
  <c r="Z112" i="35" s="1"/>
  <c r="D45" i="35"/>
  <c r="D79" i="35" s="1"/>
  <c r="D113" i="35" s="1"/>
  <c r="F45" i="35"/>
  <c r="F79" i="35" s="1"/>
  <c r="F113" i="35" s="1"/>
  <c r="H45" i="35"/>
  <c r="H79" i="35" s="1"/>
  <c r="H113" i="35" s="1"/>
  <c r="J45" i="35"/>
  <c r="J79" i="35" s="1"/>
  <c r="J113" i="35" s="1"/>
  <c r="L45" i="35"/>
  <c r="L79" i="35" s="1"/>
  <c r="L113" i="35" s="1"/>
  <c r="N45" i="35"/>
  <c r="N79" i="35" s="1"/>
  <c r="N113" i="35" s="1"/>
  <c r="P45" i="35"/>
  <c r="P79" i="35" s="1"/>
  <c r="P113" i="35" s="1"/>
  <c r="R45" i="35"/>
  <c r="R79" i="35" s="1"/>
  <c r="R113" i="35" s="1"/>
  <c r="T45" i="35"/>
  <c r="T79" i="35" s="1"/>
  <c r="T113" i="35" s="1"/>
  <c r="V45" i="35"/>
  <c r="V79" i="35" s="1"/>
  <c r="V113" i="35" s="1"/>
  <c r="X45" i="35"/>
  <c r="X79" i="35" s="1"/>
  <c r="X113" i="35" s="1"/>
  <c r="Z45" i="35"/>
  <c r="Z79" i="35" s="1"/>
  <c r="Z113" i="35" s="1"/>
  <c r="D46" i="35"/>
  <c r="D80" i="35" s="1"/>
  <c r="D114" i="35" s="1"/>
  <c r="F46" i="35"/>
  <c r="F80" i="35" s="1"/>
  <c r="F114" i="35" s="1"/>
  <c r="H46" i="35"/>
  <c r="H80" i="35" s="1"/>
  <c r="H114" i="35" s="1"/>
  <c r="J46" i="35"/>
  <c r="J80" i="35" s="1"/>
  <c r="J114" i="35" s="1"/>
  <c r="L46" i="35"/>
  <c r="L80" i="35" s="1"/>
  <c r="L114" i="35" s="1"/>
  <c r="N46" i="35"/>
  <c r="N80" i="35" s="1"/>
  <c r="N114" i="35" s="1"/>
  <c r="P46" i="35"/>
  <c r="P80" i="35" s="1"/>
  <c r="P114" i="35" s="1"/>
  <c r="R46" i="35"/>
  <c r="R80" i="35" s="1"/>
  <c r="R114" i="35" s="1"/>
  <c r="T46" i="35"/>
  <c r="T80" i="35" s="1"/>
  <c r="T114" i="35" s="1"/>
  <c r="V46" i="35"/>
  <c r="V80" i="35" s="1"/>
  <c r="V114" i="35" s="1"/>
  <c r="X46" i="35"/>
  <c r="X80" i="35" s="1"/>
  <c r="X114" i="35" s="1"/>
  <c r="Z46" i="35"/>
  <c r="Z80" i="35" s="1"/>
  <c r="Z114" i="35" s="1"/>
  <c r="D47" i="35"/>
  <c r="D81" i="35" s="1"/>
  <c r="D115" i="35" s="1"/>
  <c r="F47" i="35"/>
  <c r="F81" i="35" s="1"/>
  <c r="F115" i="35" s="1"/>
  <c r="H47" i="35"/>
  <c r="H81" i="35" s="1"/>
  <c r="H115" i="35" s="1"/>
  <c r="J47" i="35"/>
  <c r="J81" i="35" s="1"/>
  <c r="J115" i="35" s="1"/>
  <c r="L47" i="35"/>
  <c r="L81" i="35" s="1"/>
  <c r="L115" i="35" s="1"/>
  <c r="N47" i="35"/>
  <c r="N81" i="35" s="1"/>
  <c r="N115" i="35" s="1"/>
  <c r="P47" i="35"/>
  <c r="P81" i="35" s="1"/>
  <c r="P115" i="35" s="1"/>
  <c r="R47" i="35"/>
  <c r="R81" i="35" s="1"/>
  <c r="R115" i="35" s="1"/>
  <c r="T47" i="35"/>
  <c r="T81" i="35" s="1"/>
  <c r="T115" i="35" s="1"/>
  <c r="V47" i="35"/>
  <c r="V81" i="35" s="1"/>
  <c r="V115" i="35" s="1"/>
  <c r="X47" i="35"/>
  <c r="X81" i="35" s="1"/>
  <c r="X115" i="35" s="1"/>
  <c r="Z47" i="35"/>
  <c r="Z81" i="35" s="1"/>
  <c r="Z115" i="35" s="1"/>
  <c r="D48" i="35"/>
  <c r="D82" i="35" s="1"/>
  <c r="D116" i="35" s="1"/>
  <c r="F48" i="35"/>
  <c r="F82" i="35" s="1"/>
  <c r="F116" i="35" s="1"/>
  <c r="H48" i="35"/>
  <c r="H82" i="35" s="1"/>
  <c r="H116" i="35" s="1"/>
  <c r="J48" i="35"/>
  <c r="J82" i="35" s="1"/>
  <c r="J116" i="35" s="1"/>
  <c r="L48" i="35"/>
  <c r="L82" i="35" s="1"/>
  <c r="L116" i="35" s="1"/>
  <c r="N48" i="35"/>
  <c r="N82" i="35" s="1"/>
  <c r="N116" i="35" s="1"/>
  <c r="P48" i="35"/>
  <c r="P82" i="35" s="1"/>
  <c r="P116" i="35" s="1"/>
  <c r="R48" i="35"/>
  <c r="R82" i="35" s="1"/>
  <c r="R116" i="35" s="1"/>
  <c r="T48" i="35"/>
  <c r="T82" i="35" s="1"/>
  <c r="T116" i="35" s="1"/>
  <c r="V48" i="35"/>
  <c r="V82" i="35" s="1"/>
  <c r="V116" i="35" s="1"/>
  <c r="X48" i="35"/>
  <c r="X82" i="35" s="1"/>
  <c r="X116" i="35" s="1"/>
  <c r="Z48" i="35"/>
  <c r="Z82" i="35" s="1"/>
  <c r="Z116" i="35" s="1"/>
  <c r="D49" i="35"/>
  <c r="D83" i="35" s="1"/>
  <c r="D117" i="35" s="1"/>
  <c r="F49" i="35"/>
  <c r="F83" i="35" s="1"/>
  <c r="F117" i="35" s="1"/>
  <c r="H49" i="35"/>
  <c r="H83" i="35" s="1"/>
  <c r="H117" i="35" s="1"/>
  <c r="J49" i="35"/>
  <c r="J83" i="35" s="1"/>
  <c r="J117" i="35" s="1"/>
  <c r="L49" i="35"/>
  <c r="L83" i="35" s="1"/>
  <c r="L117" i="35" s="1"/>
  <c r="N49" i="35"/>
  <c r="N83" i="35" s="1"/>
  <c r="N117" i="35" s="1"/>
  <c r="P49" i="35"/>
  <c r="P83" i="35" s="1"/>
  <c r="P117" i="35" s="1"/>
  <c r="R49" i="35"/>
  <c r="R83" i="35" s="1"/>
  <c r="R117" i="35" s="1"/>
  <c r="T49" i="35"/>
  <c r="T83" i="35" s="1"/>
  <c r="T117" i="35" s="1"/>
  <c r="V49" i="35"/>
  <c r="V83" i="35" s="1"/>
  <c r="V117" i="35" s="1"/>
  <c r="X49" i="35"/>
  <c r="X83" i="35" s="1"/>
  <c r="X117" i="35" s="1"/>
  <c r="Z49" i="35"/>
  <c r="Z83" i="35" s="1"/>
  <c r="Z117" i="35" s="1"/>
  <c r="D50" i="35"/>
  <c r="D84" i="35" s="1"/>
  <c r="D118" i="35" s="1"/>
  <c r="F50" i="35"/>
  <c r="F84" i="35" s="1"/>
  <c r="F118" i="35" s="1"/>
  <c r="H50" i="35"/>
  <c r="H84" i="35" s="1"/>
  <c r="H118" i="35" s="1"/>
  <c r="J50" i="35"/>
  <c r="J84" i="35" s="1"/>
  <c r="J118" i="35" s="1"/>
  <c r="L50" i="35"/>
  <c r="L84" i="35" s="1"/>
  <c r="L118" i="35" s="1"/>
  <c r="N50" i="35"/>
  <c r="N84" i="35" s="1"/>
  <c r="N118" i="35" s="1"/>
  <c r="P50" i="35"/>
  <c r="P84" i="35" s="1"/>
  <c r="P118" i="35" s="1"/>
  <c r="R50" i="35"/>
  <c r="R84" i="35" s="1"/>
  <c r="R118" i="35" s="1"/>
  <c r="T50" i="35"/>
  <c r="T84" i="35" s="1"/>
  <c r="T118" i="35" s="1"/>
  <c r="V50" i="35"/>
  <c r="V84" i="35" s="1"/>
  <c r="V118" i="35" s="1"/>
  <c r="X50" i="35"/>
  <c r="X84" i="35" s="1"/>
  <c r="X118" i="35" s="1"/>
  <c r="Z50" i="35"/>
  <c r="Z84" i="35" s="1"/>
  <c r="Z118" i="35" s="1"/>
  <c r="D51" i="35"/>
  <c r="D85" i="35" s="1"/>
  <c r="D119" i="35" s="1"/>
  <c r="F51" i="35"/>
  <c r="F85" i="35" s="1"/>
  <c r="F119" i="35" s="1"/>
  <c r="H51" i="35"/>
  <c r="H85" i="35" s="1"/>
  <c r="H119" i="35" s="1"/>
  <c r="J51" i="35"/>
  <c r="J85" i="35" s="1"/>
  <c r="J119" i="35" s="1"/>
  <c r="L51" i="35"/>
  <c r="L85" i="35" s="1"/>
  <c r="L119" i="35" s="1"/>
  <c r="N51" i="35"/>
  <c r="N85" i="35" s="1"/>
  <c r="N119" i="35" s="1"/>
  <c r="P51" i="35"/>
  <c r="P85" i="35" s="1"/>
  <c r="P119" i="35" s="1"/>
  <c r="R51" i="35"/>
  <c r="R85" i="35" s="1"/>
  <c r="R119" i="35" s="1"/>
  <c r="T51" i="35"/>
  <c r="T85" i="35" s="1"/>
  <c r="T119" i="35" s="1"/>
  <c r="V51" i="35"/>
  <c r="V85" i="35" s="1"/>
  <c r="V119" i="35" s="1"/>
  <c r="X51" i="35"/>
  <c r="X85" i="35" s="1"/>
  <c r="X119" i="35" s="1"/>
  <c r="Z51" i="35"/>
  <c r="Z85" i="35" s="1"/>
  <c r="Z119" i="35" s="1"/>
  <c r="D52" i="35"/>
  <c r="D86" i="35" s="1"/>
  <c r="D120" i="35" s="1"/>
  <c r="F52" i="35"/>
  <c r="F86" i="35" s="1"/>
  <c r="F120" i="35" s="1"/>
  <c r="H52" i="35"/>
  <c r="H86" i="35" s="1"/>
  <c r="H120" i="35" s="1"/>
  <c r="J52" i="35"/>
  <c r="J86" i="35" s="1"/>
  <c r="J120" i="35" s="1"/>
  <c r="L52" i="35"/>
  <c r="L86" i="35" s="1"/>
  <c r="L120" i="35" s="1"/>
  <c r="N52" i="35"/>
  <c r="N86" i="35" s="1"/>
  <c r="N120" i="35" s="1"/>
  <c r="P52" i="35"/>
  <c r="P86" i="35" s="1"/>
  <c r="P120" i="35" s="1"/>
  <c r="R52" i="35"/>
  <c r="R86" i="35" s="1"/>
  <c r="R120" i="35" s="1"/>
  <c r="T52" i="35"/>
  <c r="T86" i="35" s="1"/>
  <c r="T120" i="35" s="1"/>
  <c r="V52" i="35"/>
  <c r="V86" i="35" s="1"/>
  <c r="V120" i="35" s="1"/>
  <c r="X52" i="35"/>
  <c r="X86" i="35" s="1"/>
  <c r="X120" i="35" s="1"/>
  <c r="Z52" i="35"/>
  <c r="Z86" i="35" s="1"/>
  <c r="Z120" i="35" s="1"/>
  <c r="D53" i="35"/>
  <c r="D87" i="35" s="1"/>
  <c r="D121" i="35" s="1"/>
  <c r="F53" i="35"/>
  <c r="F87" i="35" s="1"/>
  <c r="F121" i="35" s="1"/>
  <c r="H53" i="35"/>
  <c r="H87" i="35" s="1"/>
  <c r="H121" i="35" s="1"/>
  <c r="J53" i="35"/>
  <c r="J87" i="35" s="1"/>
  <c r="J121" i="35" s="1"/>
  <c r="L53" i="35"/>
  <c r="L87" i="35" s="1"/>
  <c r="L121" i="35" s="1"/>
  <c r="N53" i="35"/>
  <c r="N87" i="35" s="1"/>
  <c r="N121" i="35" s="1"/>
  <c r="P53" i="35"/>
  <c r="P87" i="35" s="1"/>
  <c r="P121" i="35" s="1"/>
  <c r="R53" i="35"/>
  <c r="R87" i="35" s="1"/>
  <c r="R121" i="35" s="1"/>
  <c r="T53" i="35"/>
  <c r="T87" i="35" s="1"/>
  <c r="T121" i="35" s="1"/>
  <c r="V53" i="35"/>
  <c r="V87" i="35" s="1"/>
  <c r="V121" i="35" s="1"/>
  <c r="X53" i="35"/>
  <c r="X87" i="35" s="1"/>
  <c r="X121" i="35" s="1"/>
  <c r="Z53" i="35"/>
  <c r="Z87" i="35" s="1"/>
  <c r="Z121" i="35" s="1"/>
  <c r="D54" i="35"/>
  <c r="D88" i="35" s="1"/>
  <c r="D122" i="35" s="1"/>
  <c r="F54" i="35"/>
  <c r="F88" i="35" s="1"/>
  <c r="F122" i="35" s="1"/>
  <c r="H54" i="35"/>
  <c r="H88" i="35" s="1"/>
  <c r="H122" i="35" s="1"/>
  <c r="J54" i="35"/>
  <c r="J88" i="35" s="1"/>
  <c r="J122" i="35" s="1"/>
  <c r="L54" i="35"/>
  <c r="L88" i="35" s="1"/>
  <c r="L122" i="35" s="1"/>
  <c r="N54" i="35"/>
  <c r="N88" i="35" s="1"/>
  <c r="N122" i="35" s="1"/>
  <c r="P54" i="35"/>
  <c r="P88" i="35" s="1"/>
  <c r="P122" i="35" s="1"/>
  <c r="R54" i="35"/>
  <c r="R88" i="35" s="1"/>
  <c r="R122" i="35" s="1"/>
  <c r="T54" i="35"/>
  <c r="T88" i="35" s="1"/>
  <c r="T122" i="35" s="1"/>
  <c r="V54" i="35"/>
  <c r="V88" i="35" s="1"/>
  <c r="V122" i="35" s="1"/>
  <c r="X54" i="35"/>
  <c r="X88" i="35" s="1"/>
  <c r="X122" i="35" s="1"/>
  <c r="Z54" i="35"/>
  <c r="Z88" i="35" s="1"/>
  <c r="Z122" i="35" s="1"/>
  <c r="D55" i="35"/>
  <c r="D89" i="35" s="1"/>
  <c r="D123" i="35" s="1"/>
  <c r="F55" i="35"/>
  <c r="F89" i="35" s="1"/>
  <c r="F123" i="35" s="1"/>
  <c r="H55" i="35"/>
  <c r="H89" i="35" s="1"/>
  <c r="H123" i="35" s="1"/>
  <c r="J55" i="35"/>
  <c r="J89" i="35" s="1"/>
  <c r="J123" i="35" s="1"/>
  <c r="L55" i="35"/>
  <c r="L89" i="35" s="1"/>
  <c r="L123" i="35" s="1"/>
  <c r="N55" i="35"/>
  <c r="N89" i="35" s="1"/>
  <c r="N123" i="35" s="1"/>
  <c r="P55" i="35"/>
  <c r="P89" i="35" s="1"/>
  <c r="P123" i="35" s="1"/>
  <c r="R55" i="35"/>
  <c r="R89" i="35" s="1"/>
  <c r="R123" i="35" s="1"/>
  <c r="T55" i="35"/>
  <c r="T89" i="35" s="1"/>
  <c r="T123" i="35" s="1"/>
  <c r="V55" i="35"/>
  <c r="V89" i="35" s="1"/>
  <c r="V123" i="35" s="1"/>
  <c r="X55" i="35"/>
  <c r="X89" i="35" s="1"/>
  <c r="X123" i="35" s="1"/>
  <c r="Z55" i="35"/>
  <c r="Z89" i="35" s="1"/>
  <c r="Z123" i="35" s="1"/>
  <c r="D56" i="35"/>
  <c r="D90" i="35" s="1"/>
  <c r="D124" i="35" s="1"/>
  <c r="F56" i="35"/>
  <c r="F90" i="35" s="1"/>
  <c r="F124" i="35" s="1"/>
  <c r="H56" i="35"/>
  <c r="H90" i="35" s="1"/>
  <c r="H124" i="35" s="1"/>
  <c r="J56" i="35"/>
  <c r="J90" i="35" s="1"/>
  <c r="J124" i="35" s="1"/>
  <c r="L56" i="35"/>
  <c r="L90" i="35" s="1"/>
  <c r="L124" i="35" s="1"/>
  <c r="N56" i="35"/>
  <c r="N90" i="35" s="1"/>
  <c r="N124" i="35" s="1"/>
  <c r="P56" i="35"/>
  <c r="P90" i="35" s="1"/>
  <c r="P124" i="35" s="1"/>
  <c r="R56" i="35"/>
  <c r="R90" i="35" s="1"/>
  <c r="R124" i="35" s="1"/>
  <c r="T56" i="35"/>
  <c r="T90" i="35" s="1"/>
  <c r="T124" i="35" s="1"/>
  <c r="V56" i="35"/>
  <c r="V90" i="35" s="1"/>
  <c r="V124" i="35" s="1"/>
  <c r="X56" i="35"/>
  <c r="X90" i="35" s="1"/>
  <c r="X124" i="35" s="1"/>
  <c r="Z56" i="35"/>
  <c r="Z90" i="35" s="1"/>
  <c r="Z124" i="35" s="1"/>
  <c r="D57" i="35"/>
  <c r="D91" i="35" s="1"/>
  <c r="D125" i="35" s="1"/>
  <c r="F57" i="35"/>
  <c r="F91" i="35" s="1"/>
  <c r="F125" i="35" s="1"/>
  <c r="H57" i="35"/>
  <c r="H91" i="35" s="1"/>
  <c r="H125" i="35" s="1"/>
  <c r="J57" i="35"/>
  <c r="J91" i="35" s="1"/>
  <c r="J125" i="35" s="1"/>
  <c r="L57" i="35"/>
  <c r="L91" i="35" s="1"/>
  <c r="L125" i="35" s="1"/>
  <c r="N57" i="35"/>
  <c r="N91" i="35" s="1"/>
  <c r="N125" i="35" s="1"/>
  <c r="P57" i="35"/>
  <c r="P91" i="35" s="1"/>
  <c r="P125" i="35" s="1"/>
  <c r="R57" i="35"/>
  <c r="R91" i="35" s="1"/>
  <c r="R125" i="35" s="1"/>
  <c r="T57" i="35"/>
  <c r="T91" i="35" s="1"/>
  <c r="T125" i="35" s="1"/>
  <c r="V57" i="35"/>
  <c r="V91" i="35" s="1"/>
  <c r="V125" i="35" s="1"/>
  <c r="X57" i="35"/>
  <c r="X91" i="35" s="1"/>
  <c r="X125" i="35" s="1"/>
  <c r="Z57" i="35"/>
  <c r="Z91" i="35" s="1"/>
  <c r="Z125" i="35" s="1"/>
  <c r="D58" i="35"/>
  <c r="D92" i="35" s="1"/>
  <c r="D126" i="35" s="1"/>
  <c r="F58" i="35"/>
  <c r="F92" i="35" s="1"/>
  <c r="F126" i="35" s="1"/>
  <c r="H58" i="35"/>
  <c r="H92" i="35" s="1"/>
  <c r="H126" i="35" s="1"/>
  <c r="J58" i="35"/>
  <c r="J92" i="35" s="1"/>
  <c r="J126" i="35" s="1"/>
  <c r="L58" i="35"/>
  <c r="L92" i="35" s="1"/>
  <c r="L126" i="35" s="1"/>
  <c r="N58" i="35"/>
  <c r="N92" i="35" s="1"/>
  <c r="N126" i="35" s="1"/>
  <c r="P58" i="35"/>
  <c r="P92" i="35" s="1"/>
  <c r="P126" i="35" s="1"/>
  <c r="R58" i="35"/>
  <c r="R92" i="35" s="1"/>
  <c r="R126" i="35" s="1"/>
  <c r="T58" i="35"/>
  <c r="T92" i="35" s="1"/>
  <c r="T126" i="35" s="1"/>
  <c r="V58" i="35"/>
  <c r="V92" i="35" s="1"/>
  <c r="V126" i="35" s="1"/>
  <c r="X58" i="35"/>
  <c r="X92" i="35" s="1"/>
  <c r="X126" i="35" s="1"/>
  <c r="Z58" i="35"/>
  <c r="Z92" i="35" s="1"/>
  <c r="Z126" i="35" s="1"/>
  <c r="D59" i="35"/>
  <c r="D93" i="35" s="1"/>
  <c r="D127" i="35" s="1"/>
  <c r="F59" i="35"/>
  <c r="F93" i="35" s="1"/>
  <c r="F127" i="35" s="1"/>
  <c r="H59" i="35"/>
  <c r="H93" i="35" s="1"/>
  <c r="H127" i="35" s="1"/>
  <c r="J59" i="35"/>
  <c r="J93" i="35" s="1"/>
  <c r="J127" i="35" s="1"/>
  <c r="L59" i="35"/>
  <c r="L93" i="35" s="1"/>
  <c r="L127" i="35" s="1"/>
  <c r="N59" i="35"/>
  <c r="N93" i="35" s="1"/>
  <c r="N127" i="35" s="1"/>
  <c r="P59" i="35"/>
  <c r="P93" i="35" s="1"/>
  <c r="P127" i="35" s="1"/>
  <c r="R59" i="35"/>
  <c r="R93" i="35" s="1"/>
  <c r="R127" i="35" s="1"/>
  <c r="T59" i="35"/>
  <c r="T93" i="35" s="1"/>
  <c r="T127" i="35" s="1"/>
  <c r="V59" i="35"/>
  <c r="V93" i="35" s="1"/>
  <c r="V127" i="35" s="1"/>
  <c r="X59" i="35"/>
  <c r="X93" i="35" s="1"/>
  <c r="X127" i="35" s="1"/>
  <c r="Z59" i="35"/>
  <c r="Z93" i="35" s="1"/>
  <c r="Z127" i="35" s="1"/>
  <c r="D60" i="35"/>
  <c r="D94" i="35" s="1"/>
  <c r="D128" i="35" s="1"/>
  <c r="F60" i="35"/>
  <c r="F94" i="35" s="1"/>
  <c r="F128" i="35" s="1"/>
  <c r="H60" i="35"/>
  <c r="H94" i="35" s="1"/>
  <c r="H128" i="35" s="1"/>
  <c r="J60" i="35"/>
  <c r="J94" i="35" s="1"/>
  <c r="J128" i="35" s="1"/>
  <c r="L60" i="35"/>
  <c r="L94" i="35" s="1"/>
  <c r="L128" i="35" s="1"/>
  <c r="N60" i="35"/>
  <c r="N94" i="35" s="1"/>
  <c r="N128" i="35" s="1"/>
  <c r="P60" i="35"/>
  <c r="P94" i="35" s="1"/>
  <c r="P128" i="35" s="1"/>
  <c r="R60" i="35"/>
  <c r="R94" i="35" s="1"/>
  <c r="R128" i="35" s="1"/>
  <c r="T60" i="35"/>
  <c r="T94" i="35" s="1"/>
  <c r="T128" i="35" s="1"/>
  <c r="V60" i="35"/>
  <c r="V94" i="35" s="1"/>
  <c r="V128" i="35" s="1"/>
  <c r="X60" i="35"/>
  <c r="X94" i="35" s="1"/>
  <c r="X128" i="35" s="1"/>
  <c r="Z60" i="35"/>
  <c r="Z94" i="35" s="1"/>
  <c r="Z128" i="35" s="1"/>
  <c r="D61" i="35"/>
  <c r="D95" i="35" s="1"/>
  <c r="D129" i="35" s="1"/>
  <c r="F61" i="35"/>
  <c r="F95" i="35" s="1"/>
  <c r="F129" i="35" s="1"/>
  <c r="H61" i="35"/>
  <c r="H95" i="35" s="1"/>
  <c r="H129" i="35" s="1"/>
  <c r="J61" i="35"/>
  <c r="J95" i="35" s="1"/>
  <c r="J129" i="35" s="1"/>
  <c r="L61" i="35"/>
  <c r="L95" i="35" s="1"/>
  <c r="L129" i="35" s="1"/>
  <c r="N61" i="35"/>
  <c r="N95" i="35" s="1"/>
  <c r="N129" i="35" s="1"/>
  <c r="P61" i="35"/>
  <c r="P95" i="35" s="1"/>
  <c r="P129" i="35" s="1"/>
  <c r="R61" i="35"/>
  <c r="R95" i="35" s="1"/>
  <c r="R129" i="35" s="1"/>
  <c r="T61" i="35"/>
  <c r="T95" i="35" s="1"/>
  <c r="T129" i="35" s="1"/>
  <c r="V61" i="35"/>
  <c r="V95" i="35" s="1"/>
  <c r="V129" i="35" s="1"/>
  <c r="X61" i="35"/>
  <c r="X95" i="35" s="1"/>
  <c r="X129" i="35" s="1"/>
  <c r="Z61" i="35"/>
  <c r="Z95" i="35" s="1"/>
  <c r="Z129" i="35" s="1"/>
  <c r="D62" i="35"/>
  <c r="D96" i="35" s="1"/>
  <c r="D130" i="35" s="1"/>
  <c r="F62" i="35"/>
  <c r="F96" i="35" s="1"/>
  <c r="F130" i="35" s="1"/>
  <c r="H62" i="35"/>
  <c r="H96" i="35" s="1"/>
  <c r="H130" i="35" s="1"/>
  <c r="J62" i="35"/>
  <c r="J96" i="35" s="1"/>
  <c r="J130" i="35" s="1"/>
  <c r="L62" i="35"/>
  <c r="L96" i="35" s="1"/>
  <c r="L130" i="35" s="1"/>
  <c r="N62" i="35"/>
  <c r="N96" i="35" s="1"/>
  <c r="N130" i="35" s="1"/>
  <c r="P62" i="35"/>
  <c r="P96" i="35" s="1"/>
  <c r="P130" i="35" s="1"/>
  <c r="R62" i="35"/>
  <c r="R96" i="35" s="1"/>
  <c r="R130" i="35" s="1"/>
  <c r="T62" i="35"/>
  <c r="T96" i="35" s="1"/>
  <c r="T130" i="35" s="1"/>
  <c r="V62" i="35"/>
  <c r="V96" i="35" s="1"/>
  <c r="V130" i="35" s="1"/>
  <c r="X62" i="35"/>
  <c r="X96" i="35" s="1"/>
  <c r="X130" i="35" s="1"/>
  <c r="Z62" i="35"/>
  <c r="Z96" i="35" s="1"/>
  <c r="Z130" i="35" s="1"/>
  <c r="D63" i="35"/>
  <c r="D97" i="35" s="1"/>
  <c r="D131" i="35" s="1"/>
  <c r="F63" i="35"/>
  <c r="F97" i="35" s="1"/>
  <c r="F131" i="35" s="1"/>
  <c r="H63" i="35"/>
  <c r="H97" i="35" s="1"/>
  <c r="H131" i="35" s="1"/>
  <c r="J63" i="35"/>
  <c r="J97" i="35" s="1"/>
  <c r="J131" i="35" s="1"/>
  <c r="L63" i="35"/>
  <c r="L97" i="35" s="1"/>
  <c r="L131" i="35" s="1"/>
  <c r="N63" i="35"/>
  <c r="N97" i="35" s="1"/>
  <c r="N131" i="35" s="1"/>
  <c r="P63" i="35"/>
  <c r="P97" i="35" s="1"/>
  <c r="P131" i="35" s="1"/>
  <c r="R63" i="35"/>
  <c r="R97" i="35" s="1"/>
  <c r="R131" i="35" s="1"/>
  <c r="T63" i="35"/>
  <c r="T97" i="35" s="1"/>
  <c r="T131" i="35" s="1"/>
  <c r="V63" i="35"/>
  <c r="V97" i="35" s="1"/>
  <c r="V131" i="35" s="1"/>
  <c r="X63" i="35"/>
  <c r="X97" i="35" s="1"/>
  <c r="X131" i="35" s="1"/>
  <c r="Z63" i="35"/>
  <c r="Z97" i="35" s="1"/>
  <c r="Z131" i="35" s="1"/>
  <c r="D64" i="35"/>
  <c r="D98" i="35" s="1"/>
  <c r="D132" i="35" s="1"/>
  <c r="F64" i="35"/>
  <c r="F98" i="35" s="1"/>
  <c r="F132" i="35" s="1"/>
  <c r="H64" i="35"/>
  <c r="H98" i="35" s="1"/>
  <c r="H132" i="35" s="1"/>
  <c r="J64" i="35"/>
  <c r="J98" i="35" s="1"/>
  <c r="J132" i="35" s="1"/>
  <c r="L64" i="35"/>
  <c r="L98" i="35" s="1"/>
  <c r="L132" i="35" s="1"/>
  <c r="N64" i="35"/>
  <c r="N98" i="35" s="1"/>
  <c r="N132" i="35" s="1"/>
  <c r="P64" i="35"/>
  <c r="P98" i="35" s="1"/>
  <c r="P132" i="35" s="1"/>
  <c r="R64" i="35"/>
  <c r="R98" i="35" s="1"/>
  <c r="R132" i="35" s="1"/>
  <c r="T64" i="35"/>
  <c r="T98" i="35" s="1"/>
  <c r="T132" i="35" s="1"/>
  <c r="V64" i="35"/>
  <c r="V98" i="35" s="1"/>
  <c r="V132" i="35" s="1"/>
  <c r="X64" i="35"/>
  <c r="X98" i="35" s="1"/>
  <c r="X132" i="35" s="1"/>
  <c r="Z64" i="35"/>
  <c r="Z98" i="35" s="1"/>
  <c r="Z132" i="35" s="1"/>
  <c r="D65" i="35"/>
  <c r="D99" i="35" s="1"/>
  <c r="D133" i="35" s="1"/>
  <c r="F65" i="35"/>
  <c r="F99" i="35" s="1"/>
  <c r="F133" i="35" s="1"/>
  <c r="H65" i="35"/>
  <c r="H99" i="35" s="1"/>
  <c r="H133" i="35" s="1"/>
  <c r="J65" i="35"/>
  <c r="J99" i="35" s="1"/>
  <c r="J133" i="35" s="1"/>
  <c r="L65" i="35"/>
  <c r="L99" i="35" s="1"/>
  <c r="L133" i="35" s="1"/>
  <c r="N65" i="35"/>
  <c r="N99" i="35" s="1"/>
  <c r="N133" i="35" s="1"/>
  <c r="P65" i="35"/>
  <c r="P99" i="35" s="1"/>
  <c r="P133" i="35" s="1"/>
  <c r="R65" i="35"/>
  <c r="R99" i="35" s="1"/>
  <c r="R133" i="35" s="1"/>
  <c r="T65" i="35"/>
  <c r="T99" i="35" s="1"/>
  <c r="T133" i="35" s="1"/>
  <c r="V65" i="35"/>
  <c r="V99" i="35" s="1"/>
  <c r="V133" i="35" s="1"/>
  <c r="X65" i="35"/>
  <c r="X99" i="35" s="1"/>
  <c r="X133" i="35" s="1"/>
  <c r="Z65" i="35"/>
  <c r="Z99" i="35" s="1"/>
  <c r="Z133" i="35" s="1"/>
  <c r="D66" i="35"/>
  <c r="D100" i="35" s="1"/>
  <c r="D134" i="35" s="1"/>
  <c r="F66" i="35"/>
  <c r="F100" i="35" s="1"/>
  <c r="F134" i="35" s="1"/>
  <c r="H66" i="35"/>
  <c r="H100" i="35" s="1"/>
  <c r="H134" i="35" s="1"/>
  <c r="J66" i="35"/>
  <c r="J100" i="35" s="1"/>
  <c r="J134" i="35" s="1"/>
  <c r="L66" i="35"/>
  <c r="L100" i="35" s="1"/>
  <c r="L134" i="35" s="1"/>
  <c r="N66" i="35"/>
  <c r="N100" i="35" s="1"/>
  <c r="N134" i="35" s="1"/>
  <c r="P66" i="35"/>
  <c r="P100" i="35" s="1"/>
  <c r="P134" i="35" s="1"/>
  <c r="R66" i="35"/>
  <c r="R100" i="35" s="1"/>
  <c r="R134" i="35" s="1"/>
  <c r="T66" i="35"/>
  <c r="T100" i="35" s="1"/>
  <c r="T134" i="35" s="1"/>
  <c r="V66" i="35"/>
  <c r="V100" i="35" s="1"/>
  <c r="V134" i="35" s="1"/>
  <c r="X66" i="35"/>
  <c r="X100" i="35" s="1"/>
  <c r="X134" i="35" s="1"/>
  <c r="Z66" i="35"/>
  <c r="Z100" i="35" s="1"/>
  <c r="Z134" i="35" s="1"/>
  <c r="D67" i="35"/>
  <c r="D101" i="35" s="1"/>
  <c r="D135" i="35" s="1"/>
  <c r="F67" i="35"/>
  <c r="F101" i="35" s="1"/>
  <c r="F135" i="35" s="1"/>
  <c r="H67" i="35"/>
  <c r="H101" i="35" s="1"/>
  <c r="H135" i="35" s="1"/>
  <c r="J67" i="35"/>
  <c r="J101" i="35" s="1"/>
  <c r="J135" i="35" s="1"/>
  <c r="L67" i="35"/>
  <c r="L101" i="35" s="1"/>
  <c r="L135" i="35" s="1"/>
  <c r="N67" i="35"/>
  <c r="N101" i="35" s="1"/>
  <c r="N135" i="35" s="1"/>
  <c r="P67" i="35"/>
  <c r="P101" i="35" s="1"/>
  <c r="P135" i="35" s="1"/>
  <c r="R67" i="35"/>
  <c r="R101" i="35" s="1"/>
  <c r="R135" i="35" s="1"/>
  <c r="T67" i="35"/>
  <c r="T101" i="35" s="1"/>
  <c r="T135" i="35" s="1"/>
  <c r="V67" i="35"/>
  <c r="V101" i="35" s="1"/>
  <c r="V135" i="35" s="1"/>
  <c r="X67" i="35"/>
  <c r="X101" i="35" s="1"/>
  <c r="X135" i="35" s="1"/>
  <c r="Z67" i="35"/>
  <c r="Z101" i="35" s="1"/>
  <c r="Z135" i="35" s="1"/>
  <c r="D68" i="35"/>
  <c r="D102" i="35" s="1"/>
  <c r="D136" i="35" s="1"/>
  <c r="F68" i="35"/>
  <c r="F102" i="35" s="1"/>
  <c r="F136" i="35" s="1"/>
  <c r="H68" i="35"/>
  <c r="H102" i="35" s="1"/>
  <c r="H136" i="35" s="1"/>
  <c r="J68" i="35"/>
  <c r="J102" i="35" s="1"/>
  <c r="J136" i="35" s="1"/>
  <c r="L68" i="35"/>
  <c r="L102" i="35" s="1"/>
  <c r="L136" i="35" s="1"/>
  <c r="N68" i="35"/>
  <c r="N102" i="35" s="1"/>
  <c r="N136" i="35" s="1"/>
  <c r="P68" i="35"/>
  <c r="P102" i="35" s="1"/>
  <c r="P136" i="35" s="1"/>
  <c r="R68" i="35"/>
  <c r="R102" i="35" s="1"/>
  <c r="R136" i="35" s="1"/>
  <c r="T68" i="35"/>
  <c r="T102" i="35" s="1"/>
  <c r="T136" i="35" s="1"/>
  <c r="V68" i="35"/>
  <c r="V102" i="35" s="1"/>
  <c r="V136" i="35" s="1"/>
  <c r="X68" i="35"/>
  <c r="X102" i="35" s="1"/>
  <c r="X136" i="35" s="1"/>
  <c r="Z68" i="35"/>
  <c r="Z102" i="35" s="1"/>
  <c r="Z136" i="35" s="1"/>
  <c r="D69" i="35"/>
  <c r="D103" i="35" s="1"/>
  <c r="D137" i="35" s="1"/>
  <c r="F69" i="35"/>
  <c r="F103" i="35" s="1"/>
  <c r="F137" i="35" s="1"/>
  <c r="H69" i="35"/>
  <c r="H103" i="35" s="1"/>
  <c r="H137" i="35" s="1"/>
  <c r="J69" i="35"/>
  <c r="J103" i="35" s="1"/>
  <c r="J137" i="35" s="1"/>
  <c r="L69" i="35"/>
  <c r="L103" i="35" s="1"/>
  <c r="L137" i="35" s="1"/>
  <c r="N69" i="35"/>
  <c r="N103" i="35" s="1"/>
  <c r="N137" i="35" s="1"/>
  <c r="P69" i="35"/>
  <c r="P103" i="35" s="1"/>
  <c r="P137" i="35" s="1"/>
  <c r="R69" i="35"/>
  <c r="R103" i="35" s="1"/>
  <c r="R137" i="35" s="1"/>
  <c r="T69" i="35"/>
  <c r="T103" i="35" s="1"/>
  <c r="T137" i="35" s="1"/>
  <c r="V69" i="35"/>
  <c r="V103" i="35" s="1"/>
  <c r="V137" i="35" s="1"/>
  <c r="X69" i="35"/>
  <c r="X103" i="35" s="1"/>
  <c r="X137" i="35" s="1"/>
  <c r="Z69" i="35"/>
  <c r="Z103" i="35" s="1"/>
  <c r="Z137" i="35" s="1"/>
  <c r="D70" i="35"/>
  <c r="D104" i="35" s="1"/>
  <c r="D138" i="35" s="1"/>
  <c r="F70" i="35"/>
  <c r="F104" i="35" s="1"/>
  <c r="F138" i="35" s="1"/>
  <c r="H70" i="35"/>
  <c r="H104" i="35" s="1"/>
  <c r="H138" i="35" s="1"/>
  <c r="J70" i="35"/>
  <c r="J104" i="35" s="1"/>
  <c r="J138" i="35" s="1"/>
  <c r="L70" i="35"/>
  <c r="L104" i="35" s="1"/>
  <c r="L138" i="35" s="1"/>
  <c r="N70" i="35"/>
  <c r="N104" i="35" s="1"/>
  <c r="N138" i="35" s="1"/>
  <c r="P70" i="35"/>
  <c r="P104" i="35" s="1"/>
  <c r="P138" i="35" s="1"/>
  <c r="R70" i="35"/>
  <c r="R104" i="35" s="1"/>
  <c r="R138" i="35" s="1"/>
  <c r="T70" i="35"/>
  <c r="T104" i="35" s="1"/>
  <c r="T138" i="35" s="1"/>
  <c r="V70" i="35"/>
  <c r="V104" i="35" s="1"/>
  <c r="V138" i="35" s="1"/>
  <c r="X70" i="35"/>
  <c r="X104" i="35" s="1"/>
  <c r="X138" i="35" s="1"/>
  <c r="Z70" i="35"/>
  <c r="Z104" i="35" s="1"/>
  <c r="Z138" i="35" s="1"/>
  <c r="D71" i="35"/>
  <c r="D105" i="35" s="1"/>
  <c r="D139" i="35" s="1"/>
  <c r="F71" i="35"/>
  <c r="F105" i="35" s="1"/>
  <c r="F139" i="35" s="1"/>
  <c r="H71" i="35"/>
  <c r="H105" i="35" s="1"/>
  <c r="H139" i="35" s="1"/>
  <c r="J71" i="35"/>
  <c r="J105" i="35" s="1"/>
  <c r="J139" i="35" s="1"/>
  <c r="L71" i="35"/>
  <c r="L105" i="35" s="1"/>
  <c r="L139" i="35" s="1"/>
  <c r="N71" i="35"/>
  <c r="N105" i="35" s="1"/>
  <c r="N139" i="35" s="1"/>
  <c r="P71" i="35"/>
  <c r="P105" i="35" s="1"/>
  <c r="P139" i="35" s="1"/>
  <c r="R71" i="35"/>
  <c r="R105" i="35" s="1"/>
  <c r="R139" i="35" s="1"/>
  <c r="T71" i="35"/>
  <c r="T105" i="35" s="1"/>
  <c r="T139" i="35" s="1"/>
  <c r="V71" i="35"/>
  <c r="V105" i="35" s="1"/>
  <c r="V139" i="35" s="1"/>
  <c r="X71" i="35"/>
  <c r="X105" i="35" s="1"/>
  <c r="X139" i="35" s="1"/>
  <c r="Z71" i="35"/>
  <c r="Z105" i="35" s="1"/>
  <c r="Z139" i="35" s="1"/>
  <c r="D72" i="35"/>
  <c r="D106" i="35" s="1"/>
  <c r="D140" i="35" s="1"/>
  <c r="F72" i="35"/>
  <c r="F106" i="35" s="1"/>
  <c r="F140" i="35" s="1"/>
  <c r="H72" i="35"/>
  <c r="H106" i="35" s="1"/>
  <c r="H140" i="35" s="1"/>
  <c r="J72" i="35"/>
  <c r="J106" i="35" s="1"/>
  <c r="J140" i="35" s="1"/>
  <c r="L72" i="35"/>
  <c r="L106" i="35" s="1"/>
  <c r="L140" i="35" s="1"/>
  <c r="N72" i="35"/>
  <c r="N106" i="35" s="1"/>
  <c r="N140" i="35" s="1"/>
  <c r="P72" i="35"/>
  <c r="P106" i="35" s="1"/>
  <c r="P140" i="35" s="1"/>
  <c r="R72" i="35"/>
  <c r="R106" i="35" s="1"/>
  <c r="R140" i="35" s="1"/>
  <c r="T72" i="35"/>
  <c r="T106" i="35" s="1"/>
  <c r="T140" i="35" s="1"/>
  <c r="V72" i="35"/>
  <c r="V106" i="35" s="1"/>
  <c r="V140" i="35" s="1"/>
  <c r="X72" i="35"/>
  <c r="X106" i="35" s="1"/>
  <c r="X140" i="35" s="1"/>
  <c r="Z72" i="35"/>
  <c r="Z106" i="35" s="1"/>
  <c r="Z140" i="35" s="1"/>
  <c r="E43" i="35"/>
  <c r="E77" i="35" s="1"/>
  <c r="E111" i="35" s="1"/>
  <c r="G43" i="35"/>
  <c r="G77" i="35" s="1"/>
  <c r="G111" i="35" s="1"/>
  <c r="I43" i="35"/>
  <c r="I77" i="35" s="1"/>
  <c r="I111" i="35" s="1"/>
  <c r="K43" i="35"/>
  <c r="K77" i="35" s="1"/>
  <c r="K111" i="35" s="1"/>
  <c r="M43" i="35"/>
  <c r="M77" i="35" s="1"/>
  <c r="M111" i="35" s="1"/>
  <c r="O43" i="35"/>
  <c r="O77" i="35" s="1"/>
  <c r="O111" i="35" s="1"/>
  <c r="Q43" i="35"/>
  <c r="Q77" i="35" s="1"/>
  <c r="Q111" i="35" s="1"/>
  <c r="S43" i="35"/>
  <c r="S77" i="35" s="1"/>
  <c r="S111" i="35" s="1"/>
  <c r="U43" i="35"/>
  <c r="U77" i="35" s="1"/>
  <c r="U111" i="35" s="1"/>
  <c r="W43" i="35"/>
  <c r="W77" i="35" s="1"/>
  <c r="W111" i="35" s="1"/>
  <c r="Y43" i="35"/>
  <c r="Y77" i="35" s="1"/>
  <c r="Y111" i="35" s="1"/>
  <c r="D43" i="35"/>
  <c r="D77" i="35" s="1"/>
  <c r="D111" i="35" s="1"/>
  <c r="F43" i="35"/>
  <c r="F77" i="35" s="1"/>
  <c r="F111" i="35" s="1"/>
  <c r="H43" i="35"/>
  <c r="H77" i="35" s="1"/>
  <c r="H111" i="35" s="1"/>
  <c r="J43" i="35"/>
  <c r="J77" i="35" s="1"/>
  <c r="J111" i="35" s="1"/>
  <c r="L43" i="35"/>
  <c r="L77" i="35" s="1"/>
  <c r="L111" i="35" s="1"/>
  <c r="N43" i="35"/>
  <c r="N77" i="35" s="1"/>
  <c r="N111" i="35" s="1"/>
  <c r="P43" i="35"/>
  <c r="P77" i="35" s="1"/>
  <c r="P111" i="35" s="1"/>
  <c r="R43" i="35"/>
  <c r="R77" i="35" s="1"/>
  <c r="R111" i="35" s="1"/>
  <c r="T43" i="35"/>
  <c r="T77" i="35" s="1"/>
  <c r="T111" i="35" s="1"/>
  <c r="V43" i="35"/>
  <c r="V77" i="35" s="1"/>
  <c r="V111" i="35" s="1"/>
  <c r="X43" i="35"/>
  <c r="X77" i="35" s="1"/>
  <c r="X111" i="35" s="1"/>
  <c r="Z43" i="35"/>
  <c r="Z77" i="35" s="1"/>
  <c r="Z111" i="35" s="1"/>
  <c r="C43" i="35"/>
  <c r="C77" i="35" s="1"/>
  <c r="C111" i="35" s="1"/>
  <c r="C44" i="31"/>
  <c r="C78" i="31" s="1"/>
  <c r="C112" i="31" s="1"/>
  <c r="E44" i="31"/>
  <c r="E78" i="31" s="1"/>
  <c r="E112" i="31" s="1"/>
  <c r="K44" i="31"/>
  <c r="K78" i="31" s="1"/>
  <c r="K112" i="31" s="1"/>
  <c r="O44" i="31"/>
  <c r="O78" i="31" s="1"/>
  <c r="O112" i="31" s="1"/>
  <c r="S44" i="31"/>
  <c r="S78" i="31" s="1"/>
  <c r="S112" i="31" s="1"/>
  <c r="Y44" i="31"/>
  <c r="Y78" i="31" s="1"/>
  <c r="Y112" i="31" s="1"/>
  <c r="E45" i="31"/>
  <c r="E79" i="31" s="1"/>
  <c r="E113" i="31" s="1"/>
  <c r="I45" i="31"/>
  <c r="I79" i="31" s="1"/>
  <c r="I113" i="31" s="1"/>
  <c r="M45" i="31"/>
  <c r="M79" i="31" s="1"/>
  <c r="M113" i="31" s="1"/>
  <c r="O45" i="31"/>
  <c r="O79" i="31" s="1"/>
  <c r="O113" i="31" s="1"/>
  <c r="S45" i="31"/>
  <c r="S79" i="31" s="1"/>
  <c r="S113" i="31" s="1"/>
  <c r="W45" i="31"/>
  <c r="W79" i="31" s="1"/>
  <c r="W113" i="31" s="1"/>
  <c r="C46" i="31"/>
  <c r="C80" i="31" s="1"/>
  <c r="C114" i="31" s="1"/>
  <c r="G46" i="31"/>
  <c r="G80" i="31" s="1"/>
  <c r="G114" i="31" s="1"/>
  <c r="K46" i="31"/>
  <c r="K80" i="31" s="1"/>
  <c r="K114" i="31" s="1"/>
  <c r="Q46" i="31"/>
  <c r="Q80" i="31" s="1"/>
  <c r="Q114" i="31" s="1"/>
  <c r="U46" i="31"/>
  <c r="U80" i="31" s="1"/>
  <c r="U114" i="31" s="1"/>
  <c r="Y46" i="31"/>
  <c r="Y80" i="31" s="1"/>
  <c r="Y114" i="31" s="1"/>
  <c r="E47" i="31"/>
  <c r="E81" i="31" s="1"/>
  <c r="E115" i="31" s="1"/>
  <c r="I47" i="31"/>
  <c r="I81" i="31" s="1"/>
  <c r="I115" i="31" s="1"/>
  <c r="M47" i="31"/>
  <c r="M81" i="31" s="1"/>
  <c r="M115" i="31" s="1"/>
  <c r="Q47" i="31"/>
  <c r="Q81" i="31" s="1"/>
  <c r="Q115" i="31" s="1"/>
  <c r="U47" i="31"/>
  <c r="U81" i="31" s="1"/>
  <c r="U115" i="31" s="1"/>
  <c r="W47" i="31"/>
  <c r="W81" i="31" s="1"/>
  <c r="W115" i="31" s="1"/>
  <c r="C48" i="31"/>
  <c r="C82" i="31" s="1"/>
  <c r="C116" i="31" s="1"/>
  <c r="G48" i="31"/>
  <c r="G82" i="31" s="1"/>
  <c r="G116" i="31" s="1"/>
  <c r="I48" i="31"/>
  <c r="I82" i="31" s="1"/>
  <c r="I116" i="31" s="1"/>
  <c r="M48" i="31"/>
  <c r="M82" i="31" s="1"/>
  <c r="M116" i="31" s="1"/>
  <c r="S48" i="31"/>
  <c r="S82" i="31" s="1"/>
  <c r="S116" i="31" s="1"/>
  <c r="W48" i="31"/>
  <c r="W82" i="31" s="1"/>
  <c r="W116" i="31" s="1"/>
  <c r="C49" i="31"/>
  <c r="C83" i="31" s="1"/>
  <c r="C117" i="31" s="1"/>
  <c r="G49" i="31"/>
  <c r="G83" i="31" s="1"/>
  <c r="G117" i="31" s="1"/>
  <c r="I49" i="31"/>
  <c r="I83" i="31" s="1"/>
  <c r="I117" i="31" s="1"/>
  <c r="M49" i="31"/>
  <c r="M83" i="31" s="1"/>
  <c r="M117" i="31" s="1"/>
  <c r="Q49" i="31"/>
  <c r="Q83" i="31" s="1"/>
  <c r="Q117" i="31" s="1"/>
  <c r="U49" i="31"/>
  <c r="U83" i="31" s="1"/>
  <c r="U117" i="31" s="1"/>
  <c r="C50" i="31"/>
  <c r="C84" i="31" s="1"/>
  <c r="C118" i="31" s="1"/>
  <c r="G50" i="31"/>
  <c r="G84" i="31" s="1"/>
  <c r="G118" i="31" s="1"/>
  <c r="K50" i="31"/>
  <c r="K84" i="31" s="1"/>
  <c r="K118" i="31" s="1"/>
  <c r="O50" i="31"/>
  <c r="O84" i="31" s="1"/>
  <c r="O118" i="31" s="1"/>
  <c r="S50" i="31"/>
  <c r="S84" i="31" s="1"/>
  <c r="S118" i="31" s="1"/>
  <c r="W50" i="31"/>
  <c r="W84" i="31" s="1"/>
  <c r="W118" i="31" s="1"/>
  <c r="Y50" i="31"/>
  <c r="Y84" i="31" s="1"/>
  <c r="Y118" i="31" s="1"/>
  <c r="E51" i="31"/>
  <c r="E85" i="31" s="1"/>
  <c r="E119" i="31" s="1"/>
  <c r="G51" i="31"/>
  <c r="G85" i="31" s="1"/>
  <c r="G119" i="31" s="1"/>
  <c r="K51" i="31"/>
  <c r="K85" i="31" s="1"/>
  <c r="K119" i="31" s="1"/>
  <c r="O51" i="31"/>
  <c r="O85" i="31" s="1"/>
  <c r="O119" i="31" s="1"/>
  <c r="S51" i="31"/>
  <c r="S85" i="31" s="1"/>
  <c r="S119" i="31" s="1"/>
  <c r="Y51" i="31"/>
  <c r="Y85" i="31" s="1"/>
  <c r="Y119" i="31" s="1"/>
  <c r="E52" i="31"/>
  <c r="E86" i="31" s="1"/>
  <c r="E120" i="31" s="1"/>
  <c r="I52" i="31"/>
  <c r="I86" i="31" s="1"/>
  <c r="I120" i="31" s="1"/>
  <c r="M52" i="31"/>
  <c r="M86" i="31" s="1"/>
  <c r="M120" i="31" s="1"/>
  <c r="Q52" i="31"/>
  <c r="Q86" i="31" s="1"/>
  <c r="Q120" i="31" s="1"/>
  <c r="W52" i="31"/>
  <c r="W86" i="31" s="1"/>
  <c r="W120" i="31" s="1"/>
  <c r="Y52" i="31"/>
  <c r="Y86" i="31" s="1"/>
  <c r="Y120" i="31" s="1"/>
  <c r="E53" i="31"/>
  <c r="E87" i="31" s="1"/>
  <c r="E121" i="31" s="1"/>
  <c r="I53" i="31"/>
  <c r="I87" i="31" s="1"/>
  <c r="I121" i="31" s="1"/>
  <c r="M53" i="31"/>
  <c r="M87" i="31" s="1"/>
  <c r="M121" i="31" s="1"/>
  <c r="Q53" i="31"/>
  <c r="Q87" i="31" s="1"/>
  <c r="Q121" i="31" s="1"/>
  <c r="U53" i="31"/>
  <c r="U87" i="31" s="1"/>
  <c r="U121" i="31" s="1"/>
  <c r="Y53" i="31"/>
  <c r="Y87" i="31" s="1"/>
  <c r="Y121" i="31" s="1"/>
  <c r="E54" i="31"/>
  <c r="E88" i="31" s="1"/>
  <c r="E122" i="31" s="1"/>
  <c r="G54" i="31"/>
  <c r="G88" i="31" s="1"/>
  <c r="G122" i="31" s="1"/>
  <c r="K54" i="31"/>
  <c r="K88" i="31" s="1"/>
  <c r="K122" i="31" s="1"/>
  <c r="O54" i="31"/>
  <c r="O88" i="31" s="1"/>
  <c r="O122" i="31" s="1"/>
  <c r="S54" i="31"/>
  <c r="S88" i="31" s="1"/>
  <c r="S122" i="31" s="1"/>
  <c r="W54" i="31"/>
  <c r="W88" i="31" s="1"/>
  <c r="W122" i="31" s="1"/>
  <c r="C55" i="31"/>
  <c r="C89" i="31" s="1"/>
  <c r="C123" i="31" s="1"/>
  <c r="G55" i="31"/>
  <c r="G89" i="31" s="1"/>
  <c r="G123" i="31" s="1"/>
  <c r="M55" i="31"/>
  <c r="M89" i="31" s="1"/>
  <c r="M123" i="31" s="1"/>
  <c r="Q55" i="31"/>
  <c r="Q89" i="31" s="1"/>
  <c r="Q123" i="31" s="1"/>
  <c r="U55" i="31"/>
  <c r="U89" i="31" s="1"/>
  <c r="U123" i="31" s="1"/>
  <c r="Y55" i="31"/>
  <c r="Y89" i="31" s="1"/>
  <c r="Y123" i="31" s="1"/>
  <c r="E56" i="31"/>
  <c r="E90" i="31" s="1"/>
  <c r="E124" i="31" s="1"/>
  <c r="I56" i="31"/>
  <c r="I90" i="31" s="1"/>
  <c r="I124" i="31" s="1"/>
  <c r="M56" i="31"/>
  <c r="M90" i="31" s="1"/>
  <c r="M124" i="31" s="1"/>
  <c r="Q56" i="31"/>
  <c r="Q90" i="31" s="1"/>
  <c r="Q124" i="31" s="1"/>
  <c r="S56" i="31"/>
  <c r="S90" i="31" s="1"/>
  <c r="S124" i="31" s="1"/>
  <c r="W56" i="31"/>
  <c r="W90" i="31" s="1"/>
  <c r="W124" i="31" s="1"/>
  <c r="E57" i="31"/>
  <c r="E91" i="31" s="1"/>
  <c r="E125" i="31" s="1"/>
  <c r="I57" i="31"/>
  <c r="I91" i="31" s="1"/>
  <c r="I125" i="31" s="1"/>
  <c r="M57" i="31"/>
  <c r="M91" i="31" s="1"/>
  <c r="M125" i="31" s="1"/>
  <c r="Q57" i="31"/>
  <c r="Q91" i="31" s="1"/>
  <c r="Q125" i="31" s="1"/>
  <c r="U57" i="31"/>
  <c r="U91" i="31" s="1"/>
  <c r="U125" i="31" s="1"/>
  <c r="Y57" i="31"/>
  <c r="Y91" i="31" s="1"/>
  <c r="Y125" i="31" s="1"/>
  <c r="E58" i="31"/>
  <c r="E92" i="31" s="1"/>
  <c r="E126" i="31" s="1"/>
  <c r="I58" i="31"/>
  <c r="I92" i="31" s="1"/>
  <c r="I126" i="31" s="1"/>
  <c r="M58" i="31"/>
  <c r="M92" i="31" s="1"/>
  <c r="M126" i="31" s="1"/>
  <c r="Q58" i="31"/>
  <c r="Q92" i="31" s="1"/>
  <c r="Q126" i="31" s="1"/>
  <c r="U58" i="31"/>
  <c r="U92" i="31" s="1"/>
  <c r="U126" i="31" s="1"/>
  <c r="Y58" i="31"/>
  <c r="Y92" i="31" s="1"/>
  <c r="Y126" i="31" s="1"/>
  <c r="C59" i="31"/>
  <c r="C93" i="31" s="1"/>
  <c r="C127" i="31" s="1"/>
  <c r="G59" i="31"/>
  <c r="G93" i="31" s="1"/>
  <c r="G127" i="31" s="1"/>
  <c r="K59" i="31"/>
  <c r="K93" i="31" s="1"/>
  <c r="K127" i="31" s="1"/>
  <c r="O59" i="31"/>
  <c r="O93" i="31" s="1"/>
  <c r="O127" i="31" s="1"/>
  <c r="S59" i="31"/>
  <c r="S93" i="31" s="1"/>
  <c r="S127" i="31" s="1"/>
  <c r="Y59" i="31"/>
  <c r="Y93" i="31" s="1"/>
  <c r="Y127" i="31" s="1"/>
  <c r="E60" i="31"/>
  <c r="E94" i="31" s="1"/>
  <c r="E128" i="31" s="1"/>
  <c r="K60" i="31"/>
  <c r="K94" i="31" s="1"/>
  <c r="K128" i="31" s="1"/>
  <c r="O60" i="31"/>
  <c r="O94" i="31" s="1"/>
  <c r="O128" i="31" s="1"/>
  <c r="S60" i="31"/>
  <c r="S94" i="31" s="1"/>
  <c r="S128" i="31" s="1"/>
  <c r="W60" i="31"/>
  <c r="W94" i="31" s="1"/>
  <c r="W128" i="31" s="1"/>
  <c r="C61" i="31"/>
  <c r="C95" i="31" s="1"/>
  <c r="C129" i="31" s="1"/>
  <c r="G61" i="31"/>
  <c r="G95" i="31" s="1"/>
  <c r="G129" i="31" s="1"/>
  <c r="K61" i="31"/>
  <c r="K95" i="31" s="1"/>
  <c r="K129" i="31" s="1"/>
  <c r="O61" i="31"/>
  <c r="O95" i="31" s="1"/>
  <c r="O129" i="31" s="1"/>
  <c r="S61" i="31"/>
  <c r="S95" i="31" s="1"/>
  <c r="S129" i="31" s="1"/>
  <c r="W61" i="31"/>
  <c r="W95" i="31" s="1"/>
  <c r="W129" i="31" s="1"/>
  <c r="C62" i="31"/>
  <c r="C96" i="31" s="1"/>
  <c r="C130" i="31" s="1"/>
  <c r="G62" i="31"/>
  <c r="G96" i="31" s="1"/>
  <c r="G130" i="31" s="1"/>
  <c r="K62" i="31"/>
  <c r="K96" i="31" s="1"/>
  <c r="K130" i="31" s="1"/>
  <c r="O62" i="31"/>
  <c r="O96" i="31" s="1"/>
  <c r="O130" i="31" s="1"/>
  <c r="S62" i="31"/>
  <c r="S96" i="31" s="1"/>
  <c r="S130" i="31" s="1"/>
  <c r="W62" i="31"/>
  <c r="W96" i="31" s="1"/>
  <c r="W130" i="31" s="1"/>
  <c r="C63" i="31"/>
  <c r="C97" i="31" s="1"/>
  <c r="C131" i="31" s="1"/>
  <c r="G63" i="31"/>
  <c r="G97" i="31" s="1"/>
  <c r="G131" i="31" s="1"/>
  <c r="M63" i="31"/>
  <c r="M97" i="31" s="1"/>
  <c r="M131" i="31" s="1"/>
  <c r="Q63" i="31"/>
  <c r="Q97" i="31" s="1"/>
  <c r="Q131" i="31" s="1"/>
  <c r="U63" i="31"/>
  <c r="U97" i="31" s="1"/>
  <c r="U131" i="31" s="1"/>
  <c r="Y63" i="31"/>
  <c r="Y97" i="31" s="1"/>
  <c r="Y131" i="31" s="1"/>
  <c r="E64" i="31"/>
  <c r="E98" i="31" s="1"/>
  <c r="E132" i="31" s="1"/>
  <c r="G64" i="31"/>
  <c r="G98" i="31" s="1"/>
  <c r="G132" i="31" s="1"/>
  <c r="K64" i="31"/>
  <c r="K98" i="31" s="1"/>
  <c r="K132" i="31" s="1"/>
  <c r="O64" i="31"/>
  <c r="O98" i="31" s="1"/>
  <c r="O132" i="31" s="1"/>
  <c r="S64" i="31"/>
  <c r="S98" i="31" s="1"/>
  <c r="S132" i="31" s="1"/>
  <c r="W64" i="31"/>
  <c r="W98" i="31" s="1"/>
  <c r="W132" i="31" s="1"/>
  <c r="C65" i="31"/>
  <c r="C99" i="31" s="1"/>
  <c r="C133" i="31" s="1"/>
  <c r="E65" i="31"/>
  <c r="E99" i="31" s="1"/>
  <c r="E133" i="31" s="1"/>
  <c r="I65" i="31"/>
  <c r="I99" i="31" s="1"/>
  <c r="I133" i="31" s="1"/>
  <c r="M65" i="31"/>
  <c r="M99" i="31" s="1"/>
  <c r="M133" i="31" s="1"/>
  <c r="Q65" i="31"/>
  <c r="Q99" i="31" s="1"/>
  <c r="Q133" i="31" s="1"/>
  <c r="U65" i="31"/>
  <c r="U99" i="31" s="1"/>
  <c r="U133" i="31" s="1"/>
  <c r="C66" i="31"/>
  <c r="C100" i="31" s="1"/>
  <c r="C134" i="31" s="1"/>
  <c r="G66" i="31"/>
  <c r="G100" i="31" s="1"/>
  <c r="G134" i="31" s="1"/>
  <c r="K66" i="31"/>
  <c r="K100" i="31" s="1"/>
  <c r="K134" i="31" s="1"/>
  <c r="M66" i="31"/>
  <c r="M100" i="31" s="1"/>
  <c r="M134" i="31" s="1"/>
  <c r="Q66" i="31"/>
  <c r="Q100" i="31" s="1"/>
  <c r="Q134" i="31" s="1"/>
  <c r="U66" i="31"/>
  <c r="U100" i="31" s="1"/>
  <c r="U134" i="31" s="1"/>
  <c r="Y66" i="31"/>
  <c r="Y100" i="31" s="1"/>
  <c r="Y134" i="31" s="1"/>
  <c r="C67" i="31"/>
  <c r="C101" i="31" s="1"/>
  <c r="C135" i="31" s="1"/>
  <c r="G67" i="31"/>
  <c r="G101" i="31" s="1"/>
  <c r="G135" i="31" s="1"/>
  <c r="K67" i="31"/>
  <c r="K101" i="31" s="1"/>
  <c r="K135" i="31" s="1"/>
  <c r="Q67" i="31"/>
  <c r="Q101" i="31" s="1"/>
  <c r="Q135" i="31" s="1"/>
  <c r="U67" i="31"/>
  <c r="U101" i="31" s="1"/>
  <c r="U135" i="31" s="1"/>
  <c r="Y67" i="31"/>
  <c r="Y101" i="31" s="1"/>
  <c r="Y135" i="31" s="1"/>
  <c r="E68" i="31"/>
  <c r="E102" i="31" s="1"/>
  <c r="E136" i="31" s="1"/>
  <c r="I68" i="31"/>
  <c r="I102" i="31" s="1"/>
  <c r="I136" i="31" s="1"/>
  <c r="M68" i="31"/>
  <c r="M102" i="31" s="1"/>
  <c r="M136" i="31" s="1"/>
  <c r="Q68" i="31"/>
  <c r="Q102" i="31" s="1"/>
  <c r="Q136" i="31" s="1"/>
  <c r="U68" i="31"/>
  <c r="U102" i="31" s="1"/>
  <c r="U136" i="31" s="1"/>
  <c r="Y68" i="31"/>
  <c r="Y102" i="31" s="1"/>
  <c r="Y136" i="31" s="1"/>
  <c r="E69" i="31"/>
  <c r="E103" i="31" s="1"/>
  <c r="E137" i="31" s="1"/>
  <c r="I69" i="31"/>
  <c r="I103" i="31" s="1"/>
  <c r="I137" i="31" s="1"/>
  <c r="M69" i="31"/>
  <c r="M103" i="31" s="1"/>
  <c r="M137" i="31" s="1"/>
  <c r="Q69" i="31"/>
  <c r="Q103" i="31" s="1"/>
  <c r="Q137" i="31" s="1"/>
  <c r="U69" i="31"/>
  <c r="U103" i="31" s="1"/>
  <c r="U137" i="31" s="1"/>
  <c r="Y69" i="31"/>
  <c r="Y103" i="31" s="1"/>
  <c r="Y137" i="31" s="1"/>
  <c r="E70" i="31"/>
  <c r="E104" i="31" s="1"/>
  <c r="E138" i="31" s="1"/>
  <c r="G70" i="31"/>
  <c r="G104" i="31" s="1"/>
  <c r="G138" i="31" s="1"/>
  <c r="K70" i="31"/>
  <c r="K104" i="31" s="1"/>
  <c r="K138" i="31" s="1"/>
  <c r="O70" i="31"/>
  <c r="O104" i="31" s="1"/>
  <c r="O138" i="31" s="1"/>
  <c r="S70" i="31"/>
  <c r="S104" i="31" s="1"/>
  <c r="S138" i="31" s="1"/>
  <c r="W70" i="31"/>
  <c r="W104" i="31" s="1"/>
  <c r="W138" i="31" s="1"/>
  <c r="C71" i="31"/>
  <c r="C105" i="31" s="1"/>
  <c r="C139" i="31" s="1"/>
  <c r="G71" i="31"/>
  <c r="G105" i="31" s="1"/>
  <c r="G139" i="31" s="1"/>
  <c r="M71" i="31"/>
  <c r="M105" i="31" s="1"/>
  <c r="M139" i="31" s="1"/>
  <c r="O71" i="31"/>
  <c r="O105" i="31" s="1"/>
  <c r="O139" i="31" s="1"/>
  <c r="S71" i="31"/>
  <c r="S105" i="31" s="1"/>
  <c r="S139" i="31" s="1"/>
  <c r="W71" i="31"/>
  <c r="W105" i="31" s="1"/>
  <c r="W139" i="31" s="1"/>
  <c r="C72" i="31"/>
  <c r="C106" i="31" s="1"/>
  <c r="C140" i="31" s="1"/>
  <c r="G72" i="31"/>
  <c r="G106" i="31" s="1"/>
  <c r="G140" i="31" s="1"/>
  <c r="I72" i="31"/>
  <c r="I106" i="31" s="1"/>
  <c r="I140" i="31" s="1"/>
  <c r="M72" i="31"/>
  <c r="M106" i="31" s="1"/>
  <c r="M140" i="31" s="1"/>
  <c r="O72" i="31"/>
  <c r="O106" i="31" s="1"/>
  <c r="O140" i="31" s="1"/>
  <c r="S72" i="31"/>
  <c r="S106" i="31" s="1"/>
  <c r="S140" i="31" s="1"/>
  <c r="W72" i="31"/>
  <c r="W106" i="31" s="1"/>
  <c r="W140" i="31" s="1"/>
  <c r="G44" i="31"/>
  <c r="G78" i="31" s="1"/>
  <c r="G112" i="31" s="1"/>
  <c r="I44" i="31"/>
  <c r="I78" i="31" s="1"/>
  <c r="I112" i="31" s="1"/>
  <c r="M44" i="31"/>
  <c r="M78" i="31" s="1"/>
  <c r="M112" i="31" s="1"/>
  <c r="Q44" i="31"/>
  <c r="Q78" i="31" s="1"/>
  <c r="Q112" i="31" s="1"/>
  <c r="U44" i="31"/>
  <c r="U78" i="31" s="1"/>
  <c r="U112" i="31" s="1"/>
  <c r="W44" i="31"/>
  <c r="W78" i="31" s="1"/>
  <c r="W112" i="31" s="1"/>
  <c r="C45" i="31"/>
  <c r="C79" i="31" s="1"/>
  <c r="C113" i="31" s="1"/>
  <c r="G45" i="31"/>
  <c r="G79" i="31" s="1"/>
  <c r="G113" i="31" s="1"/>
  <c r="K45" i="31"/>
  <c r="K79" i="31" s="1"/>
  <c r="K113" i="31" s="1"/>
  <c r="Q45" i="31"/>
  <c r="Q79" i="31" s="1"/>
  <c r="Q113" i="31" s="1"/>
  <c r="U45" i="31"/>
  <c r="U79" i="31" s="1"/>
  <c r="U113" i="31" s="1"/>
  <c r="Y45" i="31"/>
  <c r="Y79" i="31" s="1"/>
  <c r="Y113" i="31" s="1"/>
  <c r="E46" i="31"/>
  <c r="E80" i="31" s="1"/>
  <c r="E114" i="31" s="1"/>
  <c r="I46" i="31"/>
  <c r="I80" i="31" s="1"/>
  <c r="I114" i="31" s="1"/>
  <c r="M46" i="31"/>
  <c r="M80" i="31" s="1"/>
  <c r="M114" i="31" s="1"/>
  <c r="O46" i="31"/>
  <c r="O80" i="31" s="1"/>
  <c r="O114" i="31" s="1"/>
  <c r="S46" i="31"/>
  <c r="S80" i="31" s="1"/>
  <c r="S114" i="31" s="1"/>
  <c r="W46" i="31"/>
  <c r="W80" i="31" s="1"/>
  <c r="W114" i="31" s="1"/>
  <c r="C47" i="31"/>
  <c r="C81" i="31" s="1"/>
  <c r="C115" i="31" s="1"/>
  <c r="G47" i="31"/>
  <c r="G81" i="31" s="1"/>
  <c r="G115" i="31" s="1"/>
  <c r="K47" i="31"/>
  <c r="K81" i="31" s="1"/>
  <c r="K115" i="31" s="1"/>
  <c r="O47" i="31"/>
  <c r="O81" i="31" s="1"/>
  <c r="O115" i="31" s="1"/>
  <c r="S47" i="31"/>
  <c r="S81" i="31" s="1"/>
  <c r="S115" i="31" s="1"/>
  <c r="Y47" i="31"/>
  <c r="Y81" i="31" s="1"/>
  <c r="Y115" i="31" s="1"/>
  <c r="E48" i="31"/>
  <c r="E82" i="31" s="1"/>
  <c r="E116" i="31" s="1"/>
  <c r="K48" i="31"/>
  <c r="K82" i="31" s="1"/>
  <c r="K116" i="31" s="1"/>
  <c r="O48" i="31"/>
  <c r="O82" i="31" s="1"/>
  <c r="O116" i="31" s="1"/>
  <c r="Q48" i="31"/>
  <c r="Q82" i="31" s="1"/>
  <c r="Q116" i="31" s="1"/>
  <c r="U48" i="31"/>
  <c r="U82" i="31" s="1"/>
  <c r="U116" i="31" s="1"/>
  <c r="Y48" i="31"/>
  <c r="Y82" i="31" s="1"/>
  <c r="Y116" i="31" s="1"/>
  <c r="E49" i="31"/>
  <c r="E83" i="31" s="1"/>
  <c r="E117" i="31" s="1"/>
  <c r="K49" i="31"/>
  <c r="K83" i="31" s="1"/>
  <c r="K117" i="31" s="1"/>
  <c r="O49" i="31"/>
  <c r="O83" i="31" s="1"/>
  <c r="O117" i="31" s="1"/>
  <c r="S49" i="31"/>
  <c r="S83" i="31" s="1"/>
  <c r="S117" i="31" s="1"/>
  <c r="W49" i="31"/>
  <c r="W83" i="31" s="1"/>
  <c r="W117" i="31" s="1"/>
  <c r="Y49" i="31"/>
  <c r="Y83" i="31" s="1"/>
  <c r="Y117" i="31" s="1"/>
  <c r="E50" i="31"/>
  <c r="E84" i="31" s="1"/>
  <c r="E118" i="31" s="1"/>
  <c r="I50" i="31"/>
  <c r="I84" i="31" s="1"/>
  <c r="I118" i="31" s="1"/>
  <c r="M50" i="31"/>
  <c r="M84" i="31" s="1"/>
  <c r="M118" i="31" s="1"/>
  <c r="Q50" i="31"/>
  <c r="Q84" i="31" s="1"/>
  <c r="Q118" i="31" s="1"/>
  <c r="U50" i="31"/>
  <c r="U84" i="31" s="1"/>
  <c r="U118" i="31" s="1"/>
  <c r="C51" i="31"/>
  <c r="C85" i="31" s="1"/>
  <c r="C119" i="31" s="1"/>
  <c r="I51" i="31"/>
  <c r="I85" i="31" s="1"/>
  <c r="I119" i="31" s="1"/>
  <c r="M51" i="31"/>
  <c r="M85" i="31" s="1"/>
  <c r="M119" i="31" s="1"/>
  <c r="Q51" i="31"/>
  <c r="Q85" i="31" s="1"/>
  <c r="Q119" i="31" s="1"/>
  <c r="U51" i="31"/>
  <c r="U85" i="31" s="1"/>
  <c r="U119" i="31" s="1"/>
  <c r="W51" i="31"/>
  <c r="W85" i="31" s="1"/>
  <c r="W119" i="31" s="1"/>
  <c r="C52" i="31"/>
  <c r="C86" i="31" s="1"/>
  <c r="C120" i="31" s="1"/>
  <c r="G52" i="31"/>
  <c r="G86" i="31" s="1"/>
  <c r="G120" i="31" s="1"/>
  <c r="K52" i="31"/>
  <c r="K86" i="31" s="1"/>
  <c r="K120" i="31" s="1"/>
  <c r="O52" i="31"/>
  <c r="O86" i="31" s="1"/>
  <c r="O120" i="31" s="1"/>
  <c r="S52" i="31"/>
  <c r="S86" i="31" s="1"/>
  <c r="S120" i="31" s="1"/>
  <c r="U52" i="31"/>
  <c r="U86" i="31" s="1"/>
  <c r="U120" i="31" s="1"/>
  <c r="C53" i="31"/>
  <c r="C87" i="31" s="1"/>
  <c r="C121" i="31" s="1"/>
  <c r="G53" i="31"/>
  <c r="G87" i="31" s="1"/>
  <c r="G121" i="31" s="1"/>
  <c r="K53" i="31"/>
  <c r="K87" i="31" s="1"/>
  <c r="K121" i="31" s="1"/>
  <c r="O53" i="31"/>
  <c r="O87" i="31" s="1"/>
  <c r="O121" i="31" s="1"/>
  <c r="S53" i="31"/>
  <c r="S87" i="31" s="1"/>
  <c r="S121" i="31" s="1"/>
  <c r="W53" i="31"/>
  <c r="W87" i="31" s="1"/>
  <c r="W121" i="31" s="1"/>
  <c r="C54" i="31"/>
  <c r="C88" i="31" s="1"/>
  <c r="C122" i="31" s="1"/>
  <c r="I54" i="31"/>
  <c r="I88" i="31" s="1"/>
  <c r="I122" i="31" s="1"/>
  <c r="M54" i="31"/>
  <c r="M88" i="31" s="1"/>
  <c r="M122" i="31" s="1"/>
  <c r="Q54" i="31"/>
  <c r="Q88" i="31" s="1"/>
  <c r="Q122" i="31" s="1"/>
  <c r="U54" i="31"/>
  <c r="U88" i="31" s="1"/>
  <c r="U122" i="31" s="1"/>
  <c r="Y54" i="31"/>
  <c r="Y88" i="31" s="1"/>
  <c r="Y122" i="31" s="1"/>
  <c r="E55" i="31"/>
  <c r="E89" i="31" s="1"/>
  <c r="E123" i="31" s="1"/>
  <c r="I55" i="31"/>
  <c r="I89" i="31" s="1"/>
  <c r="I123" i="31" s="1"/>
  <c r="K55" i="31"/>
  <c r="K89" i="31" s="1"/>
  <c r="K123" i="31" s="1"/>
  <c r="O55" i="31"/>
  <c r="O89" i="31" s="1"/>
  <c r="O123" i="31" s="1"/>
  <c r="S55" i="31"/>
  <c r="S89" i="31" s="1"/>
  <c r="S123" i="31" s="1"/>
  <c r="W55" i="31"/>
  <c r="W89" i="31" s="1"/>
  <c r="W123" i="31" s="1"/>
  <c r="C56" i="31"/>
  <c r="C90" i="31" s="1"/>
  <c r="C124" i="31" s="1"/>
  <c r="G56" i="31"/>
  <c r="G90" i="31" s="1"/>
  <c r="G124" i="31" s="1"/>
  <c r="K56" i="31"/>
  <c r="K90" i="31" s="1"/>
  <c r="K124" i="31" s="1"/>
  <c r="O56" i="31"/>
  <c r="O90" i="31" s="1"/>
  <c r="O124" i="31" s="1"/>
  <c r="U56" i="31"/>
  <c r="U90" i="31" s="1"/>
  <c r="U124" i="31" s="1"/>
  <c r="Y56" i="31"/>
  <c r="Y90" i="31" s="1"/>
  <c r="Y124" i="31" s="1"/>
  <c r="C57" i="31"/>
  <c r="C91" i="31" s="1"/>
  <c r="C125" i="31" s="1"/>
  <c r="G57" i="31"/>
  <c r="G91" i="31" s="1"/>
  <c r="G125" i="31" s="1"/>
  <c r="K57" i="31"/>
  <c r="K91" i="31" s="1"/>
  <c r="K125" i="31" s="1"/>
  <c r="O57" i="31"/>
  <c r="O91" i="31" s="1"/>
  <c r="O125" i="31" s="1"/>
  <c r="S57" i="31"/>
  <c r="S91" i="31" s="1"/>
  <c r="S125" i="31" s="1"/>
  <c r="W57" i="31"/>
  <c r="W91" i="31" s="1"/>
  <c r="W125" i="31" s="1"/>
  <c r="C58" i="31"/>
  <c r="C92" i="31" s="1"/>
  <c r="C126" i="31" s="1"/>
  <c r="G58" i="31"/>
  <c r="G92" i="31" s="1"/>
  <c r="G126" i="31" s="1"/>
  <c r="K58" i="31"/>
  <c r="K92" i="31" s="1"/>
  <c r="K126" i="31" s="1"/>
  <c r="O58" i="31"/>
  <c r="O92" i="31" s="1"/>
  <c r="O126" i="31" s="1"/>
  <c r="S58" i="31"/>
  <c r="S92" i="31" s="1"/>
  <c r="S126" i="31" s="1"/>
  <c r="W58" i="31"/>
  <c r="W92" i="31" s="1"/>
  <c r="W126" i="31" s="1"/>
  <c r="E59" i="31"/>
  <c r="E93" i="31" s="1"/>
  <c r="E127" i="31" s="1"/>
  <c r="I59" i="31"/>
  <c r="I93" i="31" s="1"/>
  <c r="I127" i="31" s="1"/>
  <c r="M59" i="31"/>
  <c r="M93" i="31" s="1"/>
  <c r="M127" i="31" s="1"/>
  <c r="Q59" i="31"/>
  <c r="Q93" i="31" s="1"/>
  <c r="Q127" i="31" s="1"/>
  <c r="U59" i="31"/>
  <c r="U93" i="31" s="1"/>
  <c r="U127" i="31" s="1"/>
  <c r="W59" i="31"/>
  <c r="W93" i="31" s="1"/>
  <c r="W127" i="31" s="1"/>
  <c r="C60" i="31"/>
  <c r="C94" i="31" s="1"/>
  <c r="C128" i="31" s="1"/>
  <c r="G60" i="31"/>
  <c r="G94" i="31" s="1"/>
  <c r="G128" i="31" s="1"/>
  <c r="I60" i="31"/>
  <c r="I94" i="31" s="1"/>
  <c r="I128" i="31" s="1"/>
  <c r="M60" i="31"/>
  <c r="M94" i="31" s="1"/>
  <c r="M128" i="31" s="1"/>
  <c r="Q60" i="31"/>
  <c r="Q94" i="31" s="1"/>
  <c r="Q128" i="31" s="1"/>
  <c r="U60" i="31"/>
  <c r="U94" i="31" s="1"/>
  <c r="U128" i="31" s="1"/>
  <c r="Y60" i="31"/>
  <c r="Y94" i="31" s="1"/>
  <c r="Y128" i="31" s="1"/>
  <c r="E61" i="31"/>
  <c r="E95" i="31" s="1"/>
  <c r="E129" i="31" s="1"/>
  <c r="I61" i="31"/>
  <c r="I95" i="31" s="1"/>
  <c r="I129" i="31" s="1"/>
  <c r="M61" i="31"/>
  <c r="M95" i="31" s="1"/>
  <c r="M129" i="31" s="1"/>
  <c r="Q61" i="31"/>
  <c r="Q95" i="31" s="1"/>
  <c r="Q129" i="31" s="1"/>
  <c r="U61" i="31"/>
  <c r="U95" i="31" s="1"/>
  <c r="U129" i="31" s="1"/>
  <c r="Y61" i="31"/>
  <c r="Y95" i="31" s="1"/>
  <c r="Y129" i="31" s="1"/>
  <c r="E62" i="31"/>
  <c r="E96" i="31" s="1"/>
  <c r="E130" i="31" s="1"/>
  <c r="I62" i="31"/>
  <c r="I96" i="31" s="1"/>
  <c r="I130" i="31" s="1"/>
  <c r="M62" i="31"/>
  <c r="M96" i="31" s="1"/>
  <c r="M130" i="31" s="1"/>
  <c r="Q62" i="31"/>
  <c r="Q96" i="31" s="1"/>
  <c r="Q130" i="31" s="1"/>
  <c r="U62" i="31"/>
  <c r="U96" i="31" s="1"/>
  <c r="U130" i="31" s="1"/>
  <c r="Y62" i="31"/>
  <c r="Y96" i="31" s="1"/>
  <c r="Y130" i="31" s="1"/>
  <c r="E63" i="31"/>
  <c r="E97" i="31" s="1"/>
  <c r="E131" i="31" s="1"/>
  <c r="I63" i="31"/>
  <c r="I97" i="31" s="1"/>
  <c r="I131" i="31" s="1"/>
  <c r="K63" i="31"/>
  <c r="K97" i="31" s="1"/>
  <c r="K131" i="31" s="1"/>
  <c r="O63" i="31"/>
  <c r="O97" i="31" s="1"/>
  <c r="O131" i="31" s="1"/>
  <c r="S63" i="31"/>
  <c r="S97" i="31" s="1"/>
  <c r="S131" i="31" s="1"/>
  <c r="W63" i="31"/>
  <c r="W97" i="31" s="1"/>
  <c r="W131" i="31" s="1"/>
  <c r="C64" i="31"/>
  <c r="C98" i="31" s="1"/>
  <c r="C132" i="31" s="1"/>
  <c r="I64" i="31"/>
  <c r="I98" i="31" s="1"/>
  <c r="I132" i="31" s="1"/>
  <c r="M64" i="31"/>
  <c r="M98" i="31" s="1"/>
  <c r="M132" i="31" s="1"/>
  <c r="Q64" i="31"/>
  <c r="Q98" i="31" s="1"/>
  <c r="Q132" i="31" s="1"/>
  <c r="U64" i="31"/>
  <c r="U98" i="31" s="1"/>
  <c r="U132" i="31" s="1"/>
  <c r="Y64" i="31"/>
  <c r="Y98" i="31" s="1"/>
  <c r="Y132" i="31" s="1"/>
  <c r="G65" i="31"/>
  <c r="G99" i="31" s="1"/>
  <c r="G133" i="31" s="1"/>
  <c r="K65" i="31"/>
  <c r="K99" i="31" s="1"/>
  <c r="K133" i="31" s="1"/>
  <c r="O65" i="31"/>
  <c r="O99" i="31" s="1"/>
  <c r="O133" i="31" s="1"/>
  <c r="S65" i="31"/>
  <c r="S99" i="31" s="1"/>
  <c r="S133" i="31" s="1"/>
  <c r="W65" i="31"/>
  <c r="W99" i="31" s="1"/>
  <c r="W133" i="31" s="1"/>
  <c r="Y65" i="31"/>
  <c r="Y99" i="31" s="1"/>
  <c r="Y133" i="31" s="1"/>
  <c r="E66" i="31"/>
  <c r="E100" i="31" s="1"/>
  <c r="E134" i="31" s="1"/>
  <c r="I66" i="31"/>
  <c r="I100" i="31" s="1"/>
  <c r="I134" i="31" s="1"/>
  <c r="O66" i="31"/>
  <c r="O100" i="31" s="1"/>
  <c r="O134" i="31" s="1"/>
  <c r="S66" i="31"/>
  <c r="S100" i="31" s="1"/>
  <c r="S134" i="31" s="1"/>
  <c r="W66" i="31"/>
  <c r="W100" i="31" s="1"/>
  <c r="W134" i="31" s="1"/>
  <c r="E67" i="31"/>
  <c r="E101" i="31" s="1"/>
  <c r="E135" i="31" s="1"/>
  <c r="I67" i="31"/>
  <c r="I101" i="31" s="1"/>
  <c r="I135" i="31" s="1"/>
  <c r="M67" i="31"/>
  <c r="M101" i="31" s="1"/>
  <c r="M135" i="31" s="1"/>
  <c r="O67" i="31"/>
  <c r="O101" i="31" s="1"/>
  <c r="O135" i="31" s="1"/>
  <c r="S67" i="31"/>
  <c r="S101" i="31" s="1"/>
  <c r="S135" i="31" s="1"/>
  <c r="W67" i="31"/>
  <c r="W101" i="31" s="1"/>
  <c r="W135" i="31" s="1"/>
  <c r="C68" i="31"/>
  <c r="C102" i="31" s="1"/>
  <c r="C136" i="31" s="1"/>
  <c r="G68" i="31"/>
  <c r="G102" i="31" s="1"/>
  <c r="G136" i="31" s="1"/>
  <c r="K68" i="31"/>
  <c r="K102" i="31" s="1"/>
  <c r="K136" i="31" s="1"/>
  <c r="O68" i="31"/>
  <c r="O102" i="31" s="1"/>
  <c r="O136" i="31" s="1"/>
  <c r="S68" i="31"/>
  <c r="S102" i="31" s="1"/>
  <c r="S136" i="31" s="1"/>
  <c r="W68" i="31"/>
  <c r="W102" i="31" s="1"/>
  <c r="W136" i="31" s="1"/>
  <c r="C69" i="31"/>
  <c r="C103" i="31" s="1"/>
  <c r="C137" i="31" s="1"/>
  <c r="G69" i="31"/>
  <c r="G103" i="31" s="1"/>
  <c r="G137" i="31" s="1"/>
  <c r="K69" i="31"/>
  <c r="K103" i="31" s="1"/>
  <c r="K137" i="31" s="1"/>
  <c r="O69" i="31"/>
  <c r="O103" i="31" s="1"/>
  <c r="O137" i="31" s="1"/>
  <c r="S69" i="31"/>
  <c r="S103" i="31" s="1"/>
  <c r="S137" i="31" s="1"/>
  <c r="W69" i="31"/>
  <c r="W103" i="31" s="1"/>
  <c r="W137" i="31" s="1"/>
  <c r="C70" i="31"/>
  <c r="C104" i="31" s="1"/>
  <c r="C138" i="31" s="1"/>
  <c r="I70" i="31"/>
  <c r="I104" i="31" s="1"/>
  <c r="I138" i="31" s="1"/>
  <c r="M70" i="31"/>
  <c r="M104" i="31" s="1"/>
  <c r="M138" i="31" s="1"/>
  <c r="Q70" i="31"/>
  <c r="Q104" i="31" s="1"/>
  <c r="Q138" i="31" s="1"/>
  <c r="U70" i="31"/>
  <c r="U104" i="31" s="1"/>
  <c r="U138" i="31" s="1"/>
  <c r="Y70" i="31"/>
  <c r="Y104" i="31" s="1"/>
  <c r="Y138" i="31" s="1"/>
  <c r="E71" i="31"/>
  <c r="E105" i="31" s="1"/>
  <c r="E139" i="31" s="1"/>
  <c r="I71" i="31"/>
  <c r="I105" i="31" s="1"/>
  <c r="I139" i="31" s="1"/>
  <c r="K71" i="31"/>
  <c r="K105" i="31" s="1"/>
  <c r="K139" i="31" s="1"/>
  <c r="Q71" i="31"/>
  <c r="Q105" i="31" s="1"/>
  <c r="Q139" i="31" s="1"/>
  <c r="U71" i="31"/>
  <c r="U105" i="31" s="1"/>
  <c r="U139" i="31" s="1"/>
  <c r="Y71" i="31"/>
  <c r="Y105" i="31" s="1"/>
  <c r="Y139" i="31" s="1"/>
  <c r="E72" i="31"/>
  <c r="E106" i="31" s="1"/>
  <c r="E140" i="31" s="1"/>
  <c r="K72" i="31"/>
  <c r="K106" i="31" s="1"/>
  <c r="K140" i="31" s="1"/>
  <c r="Q72" i="31"/>
  <c r="Q106" i="31" s="1"/>
  <c r="Q140" i="31" s="1"/>
  <c r="U72" i="31"/>
  <c r="U106" i="31" s="1"/>
  <c r="U140" i="31" s="1"/>
  <c r="Y72" i="31"/>
  <c r="Y106" i="31" s="1"/>
  <c r="Y140" i="31" s="1"/>
  <c r="D44" i="31"/>
  <c r="D78" i="31" s="1"/>
  <c r="D112" i="31" s="1"/>
  <c r="F44" i="31"/>
  <c r="F78" i="31" s="1"/>
  <c r="F112" i="31" s="1"/>
  <c r="H44" i="31"/>
  <c r="H78" i="31" s="1"/>
  <c r="H112" i="31" s="1"/>
  <c r="J44" i="31"/>
  <c r="J78" i="31" s="1"/>
  <c r="J112" i="31" s="1"/>
  <c r="L44" i="31"/>
  <c r="L78" i="31" s="1"/>
  <c r="L112" i="31" s="1"/>
  <c r="N44" i="31"/>
  <c r="N78" i="31" s="1"/>
  <c r="N112" i="31" s="1"/>
  <c r="P44" i="31"/>
  <c r="P78" i="31" s="1"/>
  <c r="P112" i="31" s="1"/>
  <c r="R44" i="31"/>
  <c r="R78" i="31" s="1"/>
  <c r="R112" i="31" s="1"/>
  <c r="T44" i="31"/>
  <c r="T78" i="31" s="1"/>
  <c r="T112" i="31" s="1"/>
  <c r="V44" i="31"/>
  <c r="V78" i="31" s="1"/>
  <c r="V112" i="31" s="1"/>
  <c r="X44" i="31"/>
  <c r="X78" i="31" s="1"/>
  <c r="X112" i="31" s="1"/>
  <c r="Z44" i="31"/>
  <c r="Z78" i="31" s="1"/>
  <c r="Z112" i="31" s="1"/>
  <c r="D45" i="31"/>
  <c r="D79" i="31" s="1"/>
  <c r="D113" i="31" s="1"/>
  <c r="F45" i="31"/>
  <c r="F79" i="31" s="1"/>
  <c r="F113" i="31" s="1"/>
  <c r="H45" i="31"/>
  <c r="H79" i="31" s="1"/>
  <c r="H113" i="31" s="1"/>
  <c r="J45" i="31"/>
  <c r="J79" i="31" s="1"/>
  <c r="J113" i="31" s="1"/>
  <c r="L45" i="31"/>
  <c r="L79" i="31" s="1"/>
  <c r="L113" i="31" s="1"/>
  <c r="N45" i="31"/>
  <c r="N79" i="31" s="1"/>
  <c r="N113" i="31" s="1"/>
  <c r="P45" i="31"/>
  <c r="P79" i="31" s="1"/>
  <c r="P113" i="31" s="1"/>
  <c r="R45" i="31"/>
  <c r="R79" i="31" s="1"/>
  <c r="R113" i="31" s="1"/>
  <c r="T45" i="31"/>
  <c r="T79" i="31" s="1"/>
  <c r="T113" i="31" s="1"/>
  <c r="V45" i="31"/>
  <c r="V79" i="31" s="1"/>
  <c r="V113" i="31" s="1"/>
  <c r="X45" i="31"/>
  <c r="X79" i="31" s="1"/>
  <c r="X113" i="31" s="1"/>
  <c r="Z45" i="31"/>
  <c r="Z79" i="31" s="1"/>
  <c r="Z113" i="31" s="1"/>
  <c r="D46" i="31"/>
  <c r="D80" i="31" s="1"/>
  <c r="D114" i="31" s="1"/>
  <c r="F46" i="31"/>
  <c r="F80" i="31" s="1"/>
  <c r="F114" i="31" s="1"/>
  <c r="H46" i="31"/>
  <c r="H80" i="31" s="1"/>
  <c r="H114" i="31" s="1"/>
  <c r="J46" i="31"/>
  <c r="J80" i="31" s="1"/>
  <c r="J114" i="31" s="1"/>
  <c r="L46" i="31"/>
  <c r="L80" i="31" s="1"/>
  <c r="L114" i="31" s="1"/>
  <c r="N46" i="31"/>
  <c r="N80" i="31" s="1"/>
  <c r="N114" i="31" s="1"/>
  <c r="P46" i="31"/>
  <c r="P80" i="31" s="1"/>
  <c r="P114" i="31" s="1"/>
  <c r="R46" i="31"/>
  <c r="R80" i="31" s="1"/>
  <c r="R114" i="31" s="1"/>
  <c r="T46" i="31"/>
  <c r="T80" i="31" s="1"/>
  <c r="T114" i="31" s="1"/>
  <c r="V46" i="31"/>
  <c r="V80" i="31" s="1"/>
  <c r="V114" i="31" s="1"/>
  <c r="X46" i="31"/>
  <c r="X80" i="31" s="1"/>
  <c r="X114" i="31" s="1"/>
  <c r="Z46" i="31"/>
  <c r="Z80" i="31" s="1"/>
  <c r="Z114" i="31" s="1"/>
  <c r="D47" i="31"/>
  <c r="D81" i="31" s="1"/>
  <c r="D115" i="31" s="1"/>
  <c r="F47" i="31"/>
  <c r="F81" i="31" s="1"/>
  <c r="F115" i="31" s="1"/>
  <c r="H47" i="31"/>
  <c r="H81" i="31" s="1"/>
  <c r="H115" i="31" s="1"/>
  <c r="J47" i="31"/>
  <c r="J81" i="31" s="1"/>
  <c r="J115" i="31" s="1"/>
  <c r="L47" i="31"/>
  <c r="L81" i="31" s="1"/>
  <c r="L115" i="31" s="1"/>
  <c r="N47" i="31"/>
  <c r="N81" i="31" s="1"/>
  <c r="N115" i="31" s="1"/>
  <c r="P47" i="31"/>
  <c r="P81" i="31" s="1"/>
  <c r="P115" i="31" s="1"/>
  <c r="R47" i="31"/>
  <c r="R81" i="31" s="1"/>
  <c r="R115" i="31" s="1"/>
  <c r="T47" i="31"/>
  <c r="T81" i="31" s="1"/>
  <c r="T115" i="31" s="1"/>
  <c r="V47" i="31"/>
  <c r="V81" i="31" s="1"/>
  <c r="V115" i="31" s="1"/>
  <c r="X47" i="31"/>
  <c r="X81" i="31" s="1"/>
  <c r="X115" i="31" s="1"/>
  <c r="Z47" i="31"/>
  <c r="Z81" i="31" s="1"/>
  <c r="Z115" i="31" s="1"/>
  <c r="D48" i="31"/>
  <c r="D82" i="31" s="1"/>
  <c r="D116" i="31" s="1"/>
  <c r="F48" i="31"/>
  <c r="F82" i="31" s="1"/>
  <c r="F116" i="31" s="1"/>
  <c r="H48" i="31"/>
  <c r="H82" i="31" s="1"/>
  <c r="H116" i="31" s="1"/>
  <c r="J48" i="31"/>
  <c r="J82" i="31" s="1"/>
  <c r="J116" i="31" s="1"/>
  <c r="L48" i="31"/>
  <c r="L82" i="31" s="1"/>
  <c r="L116" i="31" s="1"/>
  <c r="N48" i="31"/>
  <c r="N82" i="31" s="1"/>
  <c r="N116" i="31" s="1"/>
  <c r="P48" i="31"/>
  <c r="P82" i="31" s="1"/>
  <c r="P116" i="31" s="1"/>
  <c r="R48" i="31"/>
  <c r="R82" i="31" s="1"/>
  <c r="R116" i="31" s="1"/>
  <c r="T48" i="31"/>
  <c r="T82" i="31" s="1"/>
  <c r="T116" i="31" s="1"/>
  <c r="V48" i="31"/>
  <c r="V82" i="31" s="1"/>
  <c r="V116" i="31" s="1"/>
  <c r="X48" i="31"/>
  <c r="X82" i="31" s="1"/>
  <c r="X116" i="31" s="1"/>
  <c r="Z48" i="31"/>
  <c r="Z82" i="31" s="1"/>
  <c r="Z116" i="31" s="1"/>
  <c r="D49" i="31"/>
  <c r="D83" i="31" s="1"/>
  <c r="D117" i="31" s="1"/>
  <c r="F49" i="31"/>
  <c r="F83" i="31" s="1"/>
  <c r="F117" i="31" s="1"/>
  <c r="H49" i="31"/>
  <c r="H83" i="31" s="1"/>
  <c r="H117" i="31" s="1"/>
  <c r="J49" i="31"/>
  <c r="J83" i="31" s="1"/>
  <c r="J117" i="31" s="1"/>
  <c r="L49" i="31"/>
  <c r="L83" i="31" s="1"/>
  <c r="L117" i="31" s="1"/>
  <c r="N49" i="31"/>
  <c r="N83" i="31" s="1"/>
  <c r="N117" i="31" s="1"/>
  <c r="P49" i="31"/>
  <c r="P83" i="31" s="1"/>
  <c r="P117" i="31" s="1"/>
  <c r="R49" i="31"/>
  <c r="R83" i="31" s="1"/>
  <c r="R117" i="31" s="1"/>
  <c r="T49" i="31"/>
  <c r="T83" i="31" s="1"/>
  <c r="T117" i="31" s="1"/>
  <c r="V49" i="31"/>
  <c r="V83" i="31" s="1"/>
  <c r="V117" i="31" s="1"/>
  <c r="X49" i="31"/>
  <c r="X83" i="31" s="1"/>
  <c r="X117" i="31" s="1"/>
  <c r="Z49" i="31"/>
  <c r="Z83" i="31" s="1"/>
  <c r="Z117" i="31" s="1"/>
  <c r="D50" i="31"/>
  <c r="D84" i="31" s="1"/>
  <c r="D118" i="31" s="1"/>
  <c r="F50" i="31"/>
  <c r="F84" i="31" s="1"/>
  <c r="F118" i="31" s="1"/>
  <c r="H50" i="31"/>
  <c r="H84" i="31" s="1"/>
  <c r="H118" i="31" s="1"/>
  <c r="J50" i="31"/>
  <c r="J84" i="31" s="1"/>
  <c r="J118" i="31" s="1"/>
  <c r="L50" i="31"/>
  <c r="L84" i="31" s="1"/>
  <c r="L118" i="31" s="1"/>
  <c r="N50" i="31"/>
  <c r="N84" i="31" s="1"/>
  <c r="N118" i="31" s="1"/>
  <c r="P50" i="31"/>
  <c r="P84" i="31" s="1"/>
  <c r="P118" i="31" s="1"/>
  <c r="R50" i="31"/>
  <c r="R84" i="31" s="1"/>
  <c r="R118" i="31" s="1"/>
  <c r="T50" i="31"/>
  <c r="T84" i="31" s="1"/>
  <c r="T118" i="31" s="1"/>
  <c r="V50" i="31"/>
  <c r="V84" i="31" s="1"/>
  <c r="V118" i="31" s="1"/>
  <c r="X50" i="31"/>
  <c r="X84" i="31" s="1"/>
  <c r="X118" i="31" s="1"/>
  <c r="Z50" i="31"/>
  <c r="Z84" i="31" s="1"/>
  <c r="Z118" i="31" s="1"/>
  <c r="D51" i="31"/>
  <c r="D85" i="31" s="1"/>
  <c r="D119" i="31" s="1"/>
  <c r="F51" i="31"/>
  <c r="F85" i="31" s="1"/>
  <c r="F119" i="31" s="1"/>
  <c r="H51" i="31"/>
  <c r="H85" i="31" s="1"/>
  <c r="H119" i="31" s="1"/>
  <c r="J51" i="31"/>
  <c r="J85" i="31" s="1"/>
  <c r="J119" i="31" s="1"/>
  <c r="L51" i="31"/>
  <c r="L85" i="31" s="1"/>
  <c r="L119" i="31" s="1"/>
  <c r="N51" i="31"/>
  <c r="N85" i="31" s="1"/>
  <c r="N119" i="31" s="1"/>
  <c r="P51" i="31"/>
  <c r="P85" i="31" s="1"/>
  <c r="P119" i="31" s="1"/>
  <c r="R51" i="31"/>
  <c r="R85" i="31" s="1"/>
  <c r="R119" i="31" s="1"/>
  <c r="T51" i="31"/>
  <c r="T85" i="31" s="1"/>
  <c r="T119" i="31" s="1"/>
  <c r="V51" i="31"/>
  <c r="V85" i="31" s="1"/>
  <c r="V119" i="31" s="1"/>
  <c r="X51" i="31"/>
  <c r="X85" i="31" s="1"/>
  <c r="X119" i="31" s="1"/>
  <c r="Z51" i="31"/>
  <c r="Z85" i="31" s="1"/>
  <c r="Z119" i="31" s="1"/>
  <c r="D52" i="31"/>
  <c r="D86" i="31" s="1"/>
  <c r="D120" i="31" s="1"/>
  <c r="F52" i="31"/>
  <c r="F86" i="31" s="1"/>
  <c r="F120" i="31" s="1"/>
  <c r="H52" i="31"/>
  <c r="H86" i="31" s="1"/>
  <c r="H120" i="31" s="1"/>
  <c r="J52" i="31"/>
  <c r="J86" i="31" s="1"/>
  <c r="J120" i="31" s="1"/>
  <c r="L52" i="31"/>
  <c r="L86" i="31" s="1"/>
  <c r="L120" i="31" s="1"/>
  <c r="N52" i="31"/>
  <c r="N86" i="31" s="1"/>
  <c r="N120" i="31" s="1"/>
  <c r="P52" i="31"/>
  <c r="P86" i="31" s="1"/>
  <c r="P120" i="31" s="1"/>
  <c r="R52" i="31"/>
  <c r="R86" i="31" s="1"/>
  <c r="R120" i="31" s="1"/>
  <c r="T52" i="31"/>
  <c r="T86" i="31" s="1"/>
  <c r="T120" i="31" s="1"/>
  <c r="V52" i="31"/>
  <c r="V86" i="31" s="1"/>
  <c r="V120" i="31" s="1"/>
  <c r="X52" i="31"/>
  <c r="X86" i="31" s="1"/>
  <c r="X120" i="31" s="1"/>
  <c r="Z52" i="31"/>
  <c r="Z86" i="31" s="1"/>
  <c r="Z120" i="31" s="1"/>
  <c r="D53" i="31"/>
  <c r="D87" i="31" s="1"/>
  <c r="D121" i="31" s="1"/>
  <c r="F53" i="31"/>
  <c r="F87" i="31" s="1"/>
  <c r="F121" i="31" s="1"/>
  <c r="H53" i="31"/>
  <c r="H87" i="31" s="1"/>
  <c r="H121" i="31" s="1"/>
  <c r="J53" i="31"/>
  <c r="J87" i="31" s="1"/>
  <c r="J121" i="31" s="1"/>
  <c r="L53" i="31"/>
  <c r="L87" i="31" s="1"/>
  <c r="L121" i="31" s="1"/>
  <c r="N53" i="31"/>
  <c r="N87" i="31" s="1"/>
  <c r="N121" i="31" s="1"/>
  <c r="P53" i="31"/>
  <c r="P87" i="31" s="1"/>
  <c r="P121" i="31" s="1"/>
  <c r="R53" i="31"/>
  <c r="R87" i="31" s="1"/>
  <c r="R121" i="31" s="1"/>
  <c r="T53" i="31"/>
  <c r="T87" i="31" s="1"/>
  <c r="T121" i="31" s="1"/>
  <c r="V53" i="31"/>
  <c r="V87" i="31" s="1"/>
  <c r="V121" i="31" s="1"/>
  <c r="X53" i="31"/>
  <c r="X87" i="31" s="1"/>
  <c r="X121" i="31" s="1"/>
  <c r="Z53" i="31"/>
  <c r="Z87" i="31" s="1"/>
  <c r="Z121" i="31" s="1"/>
  <c r="D54" i="31"/>
  <c r="D88" i="31" s="1"/>
  <c r="D122" i="31" s="1"/>
  <c r="F54" i="31"/>
  <c r="F88" i="31" s="1"/>
  <c r="F122" i="31" s="1"/>
  <c r="H54" i="31"/>
  <c r="H88" i="31" s="1"/>
  <c r="H122" i="31" s="1"/>
  <c r="J54" i="31"/>
  <c r="J88" i="31" s="1"/>
  <c r="J122" i="31" s="1"/>
  <c r="L54" i="31"/>
  <c r="L88" i="31" s="1"/>
  <c r="L122" i="31" s="1"/>
  <c r="N54" i="31"/>
  <c r="N88" i="31" s="1"/>
  <c r="N122" i="31" s="1"/>
  <c r="P54" i="31"/>
  <c r="P88" i="31" s="1"/>
  <c r="P122" i="31" s="1"/>
  <c r="R54" i="31"/>
  <c r="R88" i="31" s="1"/>
  <c r="R122" i="31" s="1"/>
  <c r="T54" i="31"/>
  <c r="T88" i="31" s="1"/>
  <c r="T122" i="31" s="1"/>
  <c r="V54" i="31"/>
  <c r="V88" i="31" s="1"/>
  <c r="V122" i="31" s="1"/>
  <c r="X54" i="31"/>
  <c r="X88" i="31" s="1"/>
  <c r="X122" i="31" s="1"/>
  <c r="Z54" i="31"/>
  <c r="Z88" i="31" s="1"/>
  <c r="Z122" i="31" s="1"/>
  <c r="D55" i="31"/>
  <c r="D89" i="31" s="1"/>
  <c r="D123" i="31" s="1"/>
  <c r="F55" i="31"/>
  <c r="F89" i="31" s="1"/>
  <c r="F123" i="31" s="1"/>
  <c r="H55" i="31"/>
  <c r="H89" i="31" s="1"/>
  <c r="H123" i="31" s="1"/>
  <c r="J55" i="31"/>
  <c r="J89" i="31" s="1"/>
  <c r="J123" i="31" s="1"/>
  <c r="L55" i="31"/>
  <c r="L89" i="31" s="1"/>
  <c r="L123" i="31" s="1"/>
  <c r="N55" i="31"/>
  <c r="N89" i="31" s="1"/>
  <c r="N123" i="31" s="1"/>
  <c r="P55" i="31"/>
  <c r="P89" i="31" s="1"/>
  <c r="P123" i="31" s="1"/>
  <c r="R55" i="31"/>
  <c r="R89" i="31" s="1"/>
  <c r="R123" i="31" s="1"/>
  <c r="T55" i="31"/>
  <c r="T89" i="31" s="1"/>
  <c r="T123" i="31" s="1"/>
  <c r="V55" i="31"/>
  <c r="V89" i="31" s="1"/>
  <c r="V123" i="31" s="1"/>
  <c r="X55" i="31"/>
  <c r="X89" i="31" s="1"/>
  <c r="X123" i="31" s="1"/>
  <c r="Z55" i="31"/>
  <c r="Z89" i="31" s="1"/>
  <c r="Z123" i="31" s="1"/>
  <c r="D56" i="31"/>
  <c r="D90" i="31" s="1"/>
  <c r="D124" i="31" s="1"/>
  <c r="F56" i="31"/>
  <c r="F90" i="31" s="1"/>
  <c r="F124" i="31" s="1"/>
  <c r="H56" i="31"/>
  <c r="H90" i="31" s="1"/>
  <c r="H124" i="31" s="1"/>
  <c r="J56" i="31"/>
  <c r="J90" i="31" s="1"/>
  <c r="J124" i="31" s="1"/>
  <c r="L56" i="31"/>
  <c r="L90" i="31" s="1"/>
  <c r="L124" i="31" s="1"/>
  <c r="N56" i="31"/>
  <c r="N90" i="31" s="1"/>
  <c r="N124" i="31" s="1"/>
  <c r="P56" i="31"/>
  <c r="P90" i="31" s="1"/>
  <c r="P124" i="31" s="1"/>
  <c r="R56" i="31"/>
  <c r="R90" i="31" s="1"/>
  <c r="R124" i="31" s="1"/>
  <c r="T56" i="31"/>
  <c r="T90" i="31" s="1"/>
  <c r="T124" i="31" s="1"/>
  <c r="V56" i="31"/>
  <c r="V90" i="31" s="1"/>
  <c r="V124" i="31" s="1"/>
  <c r="X56" i="31"/>
  <c r="X90" i="31" s="1"/>
  <c r="X124" i="31" s="1"/>
  <c r="Z56" i="31"/>
  <c r="Z90" i="31" s="1"/>
  <c r="Z124" i="31" s="1"/>
  <c r="D57" i="31"/>
  <c r="D91" i="31" s="1"/>
  <c r="D125" i="31" s="1"/>
  <c r="F57" i="31"/>
  <c r="F91" i="31" s="1"/>
  <c r="F125" i="31" s="1"/>
  <c r="H57" i="31"/>
  <c r="H91" i="31" s="1"/>
  <c r="H125" i="31" s="1"/>
  <c r="J57" i="31"/>
  <c r="J91" i="31" s="1"/>
  <c r="J125" i="31" s="1"/>
  <c r="L57" i="31"/>
  <c r="L91" i="31" s="1"/>
  <c r="L125" i="31" s="1"/>
  <c r="N57" i="31"/>
  <c r="N91" i="31" s="1"/>
  <c r="N125" i="31" s="1"/>
  <c r="P57" i="31"/>
  <c r="P91" i="31" s="1"/>
  <c r="P125" i="31" s="1"/>
  <c r="R57" i="31"/>
  <c r="R91" i="31" s="1"/>
  <c r="R125" i="31" s="1"/>
  <c r="T57" i="31"/>
  <c r="T91" i="31" s="1"/>
  <c r="T125" i="31" s="1"/>
  <c r="V57" i="31"/>
  <c r="V91" i="31" s="1"/>
  <c r="V125" i="31" s="1"/>
  <c r="X57" i="31"/>
  <c r="X91" i="31" s="1"/>
  <c r="X125" i="31" s="1"/>
  <c r="Z57" i="31"/>
  <c r="Z91" i="31" s="1"/>
  <c r="Z125" i="31" s="1"/>
  <c r="D58" i="31"/>
  <c r="D92" i="31" s="1"/>
  <c r="D126" i="31" s="1"/>
  <c r="F58" i="31"/>
  <c r="F92" i="31" s="1"/>
  <c r="F126" i="31" s="1"/>
  <c r="H58" i="31"/>
  <c r="H92" i="31" s="1"/>
  <c r="H126" i="31" s="1"/>
  <c r="J58" i="31"/>
  <c r="J92" i="31" s="1"/>
  <c r="J126" i="31" s="1"/>
  <c r="L58" i="31"/>
  <c r="L92" i="31" s="1"/>
  <c r="L126" i="31" s="1"/>
  <c r="N58" i="31"/>
  <c r="N92" i="31" s="1"/>
  <c r="N126" i="31" s="1"/>
  <c r="P58" i="31"/>
  <c r="P92" i="31" s="1"/>
  <c r="P126" i="31" s="1"/>
  <c r="R58" i="31"/>
  <c r="R92" i="31" s="1"/>
  <c r="R126" i="31" s="1"/>
  <c r="T58" i="31"/>
  <c r="T92" i="31" s="1"/>
  <c r="T126" i="31" s="1"/>
  <c r="V58" i="31"/>
  <c r="V92" i="31" s="1"/>
  <c r="V126" i="31" s="1"/>
  <c r="X58" i="31"/>
  <c r="X92" i="31" s="1"/>
  <c r="X126" i="31" s="1"/>
  <c r="Z58" i="31"/>
  <c r="Z92" i="31" s="1"/>
  <c r="Z126" i="31" s="1"/>
  <c r="D59" i="31"/>
  <c r="D93" i="31" s="1"/>
  <c r="D127" i="31" s="1"/>
  <c r="F59" i="31"/>
  <c r="F93" i="31" s="1"/>
  <c r="F127" i="31" s="1"/>
  <c r="H59" i="31"/>
  <c r="H93" i="31" s="1"/>
  <c r="H127" i="31" s="1"/>
  <c r="J59" i="31"/>
  <c r="J93" i="31" s="1"/>
  <c r="J127" i="31" s="1"/>
  <c r="L59" i="31"/>
  <c r="L93" i="31" s="1"/>
  <c r="L127" i="31" s="1"/>
  <c r="N59" i="31"/>
  <c r="N93" i="31" s="1"/>
  <c r="N127" i="31" s="1"/>
  <c r="P59" i="31"/>
  <c r="P93" i="31" s="1"/>
  <c r="P127" i="31" s="1"/>
  <c r="R59" i="31"/>
  <c r="R93" i="31" s="1"/>
  <c r="R127" i="31" s="1"/>
  <c r="T59" i="31"/>
  <c r="T93" i="31" s="1"/>
  <c r="T127" i="31" s="1"/>
  <c r="V59" i="31"/>
  <c r="V93" i="31" s="1"/>
  <c r="V127" i="31" s="1"/>
  <c r="X59" i="31"/>
  <c r="X93" i="31" s="1"/>
  <c r="X127" i="31" s="1"/>
  <c r="Z59" i="31"/>
  <c r="Z93" i="31" s="1"/>
  <c r="Z127" i="31" s="1"/>
  <c r="D60" i="31"/>
  <c r="D94" i="31" s="1"/>
  <c r="D128" i="31" s="1"/>
  <c r="F60" i="31"/>
  <c r="F94" i="31" s="1"/>
  <c r="F128" i="31" s="1"/>
  <c r="H60" i="31"/>
  <c r="H94" i="31" s="1"/>
  <c r="H128" i="31" s="1"/>
  <c r="J60" i="31"/>
  <c r="J94" i="31" s="1"/>
  <c r="J128" i="31" s="1"/>
  <c r="L60" i="31"/>
  <c r="L94" i="31" s="1"/>
  <c r="L128" i="31" s="1"/>
  <c r="N60" i="31"/>
  <c r="N94" i="31" s="1"/>
  <c r="N128" i="31" s="1"/>
  <c r="P60" i="31"/>
  <c r="P94" i="31" s="1"/>
  <c r="P128" i="31" s="1"/>
  <c r="R60" i="31"/>
  <c r="R94" i="31" s="1"/>
  <c r="R128" i="31" s="1"/>
  <c r="T60" i="31"/>
  <c r="T94" i="31" s="1"/>
  <c r="T128" i="31" s="1"/>
  <c r="V60" i="31"/>
  <c r="V94" i="31" s="1"/>
  <c r="V128" i="31" s="1"/>
  <c r="X60" i="31"/>
  <c r="X94" i="31" s="1"/>
  <c r="X128" i="31" s="1"/>
  <c r="Z60" i="31"/>
  <c r="Z94" i="31" s="1"/>
  <c r="Z128" i="31" s="1"/>
  <c r="D61" i="31"/>
  <c r="D95" i="31" s="1"/>
  <c r="D129" i="31" s="1"/>
  <c r="F61" i="31"/>
  <c r="F95" i="31" s="1"/>
  <c r="F129" i="31" s="1"/>
  <c r="H61" i="31"/>
  <c r="H95" i="31" s="1"/>
  <c r="H129" i="31" s="1"/>
  <c r="J61" i="31"/>
  <c r="J95" i="31" s="1"/>
  <c r="J129" i="31" s="1"/>
  <c r="L61" i="31"/>
  <c r="L95" i="31" s="1"/>
  <c r="L129" i="31" s="1"/>
  <c r="N61" i="31"/>
  <c r="N95" i="31" s="1"/>
  <c r="N129" i="31" s="1"/>
  <c r="P61" i="31"/>
  <c r="P95" i="31" s="1"/>
  <c r="P129" i="31" s="1"/>
  <c r="R61" i="31"/>
  <c r="R95" i="31" s="1"/>
  <c r="R129" i="31" s="1"/>
  <c r="T61" i="31"/>
  <c r="T95" i="31" s="1"/>
  <c r="T129" i="31" s="1"/>
  <c r="V61" i="31"/>
  <c r="V95" i="31" s="1"/>
  <c r="V129" i="31" s="1"/>
  <c r="X61" i="31"/>
  <c r="X95" i="31" s="1"/>
  <c r="X129" i="31" s="1"/>
  <c r="Z61" i="31"/>
  <c r="Z95" i="31" s="1"/>
  <c r="Z129" i="31" s="1"/>
  <c r="D62" i="31"/>
  <c r="D96" i="31" s="1"/>
  <c r="D130" i="31" s="1"/>
  <c r="F62" i="31"/>
  <c r="F96" i="31" s="1"/>
  <c r="F130" i="31" s="1"/>
  <c r="H62" i="31"/>
  <c r="H96" i="31" s="1"/>
  <c r="H130" i="31" s="1"/>
  <c r="J62" i="31"/>
  <c r="J96" i="31" s="1"/>
  <c r="J130" i="31" s="1"/>
  <c r="L62" i="31"/>
  <c r="L96" i="31" s="1"/>
  <c r="L130" i="31" s="1"/>
  <c r="N62" i="31"/>
  <c r="N96" i="31" s="1"/>
  <c r="N130" i="31" s="1"/>
  <c r="P62" i="31"/>
  <c r="P96" i="31" s="1"/>
  <c r="P130" i="31" s="1"/>
  <c r="R62" i="31"/>
  <c r="R96" i="31" s="1"/>
  <c r="R130" i="31" s="1"/>
  <c r="T62" i="31"/>
  <c r="T96" i="31" s="1"/>
  <c r="T130" i="31" s="1"/>
  <c r="V62" i="31"/>
  <c r="V96" i="31" s="1"/>
  <c r="V130" i="31" s="1"/>
  <c r="X62" i="31"/>
  <c r="X96" i="31" s="1"/>
  <c r="X130" i="31" s="1"/>
  <c r="Z62" i="31"/>
  <c r="Z96" i="31" s="1"/>
  <c r="Z130" i="31" s="1"/>
  <c r="D63" i="31"/>
  <c r="D97" i="31" s="1"/>
  <c r="D131" i="31" s="1"/>
  <c r="F63" i="31"/>
  <c r="F97" i="31" s="1"/>
  <c r="F131" i="31" s="1"/>
  <c r="H63" i="31"/>
  <c r="H97" i="31" s="1"/>
  <c r="H131" i="31" s="1"/>
  <c r="J63" i="31"/>
  <c r="J97" i="31" s="1"/>
  <c r="J131" i="31" s="1"/>
  <c r="L63" i="31"/>
  <c r="L97" i="31" s="1"/>
  <c r="L131" i="31" s="1"/>
  <c r="N63" i="31"/>
  <c r="N97" i="31" s="1"/>
  <c r="N131" i="31" s="1"/>
  <c r="P63" i="31"/>
  <c r="P97" i="31" s="1"/>
  <c r="P131" i="31" s="1"/>
  <c r="R63" i="31"/>
  <c r="R97" i="31" s="1"/>
  <c r="R131" i="31" s="1"/>
  <c r="T63" i="31"/>
  <c r="T97" i="31" s="1"/>
  <c r="T131" i="31" s="1"/>
  <c r="V63" i="31"/>
  <c r="V97" i="31" s="1"/>
  <c r="V131" i="31" s="1"/>
  <c r="X63" i="31"/>
  <c r="X97" i="31" s="1"/>
  <c r="X131" i="31" s="1"/>
  <c r="Z63" i="31"/>
  <c r="Z97" i="31" s="1"/>
  <c r="Z131" i="31" s="1"/>
  <c r="D64" i="31"/>
  <c r="D98" i="31" s="1"/>
  <c r="D132" i="31" s="1"/>
  <c r="F64" i="31"/>
  <c r="F98" i="31" s="1"/>
  <c r="F132" i="31" s="1"/>
  <c r="H64" i="31"/>
  <c r="H98" i="31" s="1"/>
  <c r="H132" i="31" s="1"/>
  <c r="J64" i="31"/>
  <c r="J98" i="31" s="1"/>
  <c r="J132" i="31" s="1"/>
  <c r="L64" i="31"/>
  <c r="L98" i="31" s="1"/>
  <c r="L132" i="31" s="1"/>
  <c r="N64" i="31"/>
  <c r="N98" i="31" s="1"/>
  <c r="N132" i="31" s="1"/>
  <c r="P64" i="31"/>
  <c r="P98" i="31" s="1"/>
  <c r="P132" i="31" s="1"/>
  <c r="R64" i="31"/>
  <c r="R98" i="31" s="1"/>
  <c r="R132" i="31" s="1"/>
  <c r="T64" i="31"/>
  <c r="T98" i="31" s="1"/>
  <c r="T132" i="31" s="1"/>
  <c r="V64" i="31"/>
  <c r="V98" i="31" s="1"/>
  <c r="V132" i="31" s="1"/>
  <c r="X64" i="31"/>
  <c r="X98" i="31" s="1"/>
  <c r="X132" i="31" s="1"/>
  <c r="Z64" i="31"/>
  <c r="Z98" i="31" s="1"/>
  <c r="Z132" i="31" s="1"/>
  <c r="D65" i="31"/>
  <c r="D99" i="31" s="1"/>
  <c r="D133" i="31" s="1"/>
  <c r="F65" i="31"/>
  <c r="F99" i="31" s="1"/>
  <c r="F133" i="31" s="1"/>
  <c r="H65" i="31"/>
  <c r="H99" i="31" s="1"/>
  <c r="H133" i="31" s="1"/>
  <c r="J65" i="31"/>
  <c r="J99" i="31" s="1"/>
  <c r="J133" i="31" s="1"/>
  <c r="L65" i="31"/>
  <c r="L99" i="31" s="1"/>
  <c r="L133" i="31" s="1"/>
  <c r="N65" i="31"/>
  <c r="N99" i="31" s="1"/>
  <c r="N133" i="31" s="1"/>
  <c r="P65" i="31"/>
  <c r="P99" i="31" s="1"/>
  <c r="P133" i="31" s="1"/>
  <c r="R65" i="31"/>
  <c r="R99" i="31" s="1"/>
  <c r="R133" i="31" s="1"/>
  <c r="T65" i="31"/>
  <c r="T99" i="31" s="1"/>
  <c r="T133" i="31" s="1"/>
  <c r="V65" i="31"/>
  <c r="V99" i="31" s="1"/>
  <c r="V133" i="31" s="1"/>
  <c r="X65" i="31"/>
  <c r="X99" i="31" s="1"/>
  <c r="X133" i="31" s="1"/>
  <c r="Z65" i="31"/>
  <c r="Z99" i="31" s="1"/>
  <c r="Z133" i="31" s="1"/>
  <c r="D66" i="31"/>
  <c r="D100" i="31" s="1"/>
  <c r="D134" i="31" s="1"/>
  <c r="F66" i="31"/>
  <c r="F100" i="31" s="1"/>
  <c r="F134" i="31" s="1"/>
  <c r="H66" i="31"/>
  <c r="H100" i="31" s="1"/>
  <c r="H134" i="31" s="1"/>
  <c r="J66" i="31"/>
  <c r="J100" i="31" s="1"/>
  <c r="J134" i="31" s="1"/>
  <c r="L66" i="31"/>
  <c r="L100" i="31" s="1"/>
  <c r="L134" i="31" s="1"/>
  <c r="N66" i="31"/>
  <c r="N100" i="31" s="1"/>
  <c r="N134" i="31" s="1"/>
  <c r="P66" i="31"/>
  <c r="P100" i="31" s="1"/>
  <c r="P134" i="31" s="1"/>
  <c r="R66" i="31"/>
  <c r="R100" i="31" s="1"/>
  <c r="R134" i="31" s="1"/>
  <c r="T66" i="31"/>
  <c r="T100" i="31" s="1"/>
  <c r="T134" i="31" s="1"/>
  <c r="V66" i="31"/>
  <c r="V100" i="31" s="1"/>
  <c r="V134" i="31" s="1"/>
  <c r="X66" i="31"/>
  <c r="X100" i="31" s="1"/>
  <c r="X134" i="31" s="1"/>
  <c r="Z66" i="31"/>
  <c r="Z100" i="31" s="1"/>
  <c r="Z134" i="31" s="1"/>
  <c r="D67" i="31"/>
  <c r="D101" i="31" s="1"/>
  <c r="D135" i="31" s="1"/>
  <c r="F67" i="31"/>
  <c r="F101" i="31" s="1"/>
  <c r="F135" i="31" s="1"/>
  <c r="H67" i="31"/>
  <c r="H101" i="31" s="1"/>
  <c r="H135" i="31" s="1"/>
  <c r="J67" i="31"/>
  <c r="J101" i="31" s="1"/>
  <c r="J135" i="31" s="1"/>
  <c r="L67" i="31"/>
  <c r="L101" i="31" s="1"/>
  <c r="L135" i="31" s="1"/>
  <c r="N67" i="31"/>
  <c r="N101" i="31" s="1"/>
  <c r="N135" i="31" s="1"/>
  <c r="P67" i="31"/>
  <c r="P101" i="31" s="1"/>
  <c r="P135" i="31" s="1"/>
  <c r="R67" i="31"/>
  <c r="R101" i="31" s="1"/>
  <c r="R135" i="31" s="1"/>
  <c r="T67" i="31"/>
  <c r="T101" i="31" s="1"/>
  <c r="T135" i="31" s="1"/>
  <c r="V67" i="31"/>
  <c r="V101" i="31" s="1"/>
  <c r="V135" i="31" s="1"/>
  <c r="X67" i="31"/>
  <c r="X101" i="31" s="1"/>
  <c r="X135" i="31" s="1"/>
  <c r="Z67" i="31"/>
  <c r="Z101" i="31" s="1"/>
  <c r="Z135" i="31" s="1"/>
  <c r="D68" i="31"/>
  <c r="D102" i="31" s="1"/>
  <c r="D136" i="31" s="1"/>
  <c r="F68" i="31"/>
  <c r="F102" i="31" s="1"/>
  <c r="F136" i="31" s="1"/>
  <c r="H68" i="31"/>
  <c r="H102" i="31" s="1"/>
  <c r="H136" i="31" s="1"/>
  <c r="J68" i="31"/>
  <c r="J102" i="31" s="1"/>
  <c r="J136" i="31" s="1"/>
  <c r="L68" i="31"/>
  <c r="L102" i="31" s="1"/>
  <c r="L136" i="31" s="1"/>
  <c r="N68" i="31"/>
  <c r="N102" i="31" s="1"/>
  <c r="N136" i="31" s="1"/>
  <c r="P68" i="31"/>
  <c r="P102" i="31" s="1"/>
  <c r="P136" i="31" s="1"/>
  <c r="R68" i="31"/>
  <c r="R102" i="31" s="1"/>
  <c r="R136" i="31" s="1"/>
  <c r="T68" i="31"/>
  <c r="T102" i="31" s="1"/>
  <c r="T136" i="31" s="1"/>
  <c r="V68" i="31"/>
  <c r="V102" i="31" s="1"/>
  <c r="V136" i="31" s="1"/>
  <c r="X68" i="31"/>
  <c r="X102" i="31" s="1"/>
  <c r="X136" i="31" s="1"/>
  <c r="Z68" i="31"/>
  <c r="Z102" i="31" s="1"/>
  <c r="Z136" i="31" s="1"/>
  <c r="D69" i="31"/>
  <c r="D103" i="31" s="1"/>
  <c r="D137" i="31" s="1"/>
  <c r="F69" i="31"/>
  <c r="F103" i="31" s="1"/>
  <c r="F137" i="31" s="1"/>
  <c r="H69" i="31"/>
  <c r="H103" i="31" s="1"/>
  <c r="H137" i="31" s="1"/>
  <c r="J69" i="31"/>
  <c r="J103" i="31" s="1"/>
  <c r="J137" i="31" s="1"/>
  <c r="L69" i="31"/>
  <c r="L103" i="31" s="1"/>
  <c r="L137" i="31" s="1"/>
  <c r="N69" i="31"/>
  <c r="N103" i="31" s="1"/>
  <c r="N137" i="31" s="1"/>
  <c r="P69" i="31"/>
  <c r="P103" i="31" s="1"/>
  <c r="P137" i="31" s="1"/>
  <c r="R69" i="31"/>
  <c r="R103" i="31" s="1"/>
  <c r="R137" i="31" s="1"/>
  <c r="T69" i="31"/>
  <c r="T103" i="31" s="1"/>
  <c r="T137" i="31" s="1"/>
  <c r="V69" i="31"/>
  <c r="V103" i="31" s="1"/>
  <c r="V137" i="31" s="1"/>
  <c r="X69" i="31"/>
  <c r="X103" i="31" s="1"/>
  <c r="X137" i="31" s="1"/>
  <c r="Z69" i="31"/>
  <c r="Z103" i="31" s="1"/>
  <c r="Z137" i="31" s="1"/>
  <c r="D70" i="31"/>
  <c r="D104" i="31" s="1"/>
  <c r="D138" i="31" s="1"/>
  <c r="F70" i="31"/>
  <c r="F104" i="31" s="1"/>
  <c r="F138" i="31" s="1"/>
  <c r="H70" i="31"/>
  <c r="H104" i="31" s="1"/>
  <c r="H138" i="31" s="1"/>
  <c r="J70" i="31"/>
  <c r="J104" i="31" s="1"/>
  <c r="J138" i="31" s="1"/>
  <c r="L70" i="31"/>
  <c r="L104" i="31" s="1"/>
  <c r="L138" i="31" s="1"/>
  <c r="N70" i="31"/>
  <c r="N104" i="31" s="1"/>
  <c r="N138" i="31" s="1"/>
  <c r="P70" i="31"/>
  <c r="P104" i="31" s="1"/>
  <c r="P138" i="31" s="1"/>
  <c r="R70" i="31"/>
  <c r="R104" i="31" s="1"/>
  <c r="R138" i="31" s="1"/>
  <c r="T70" i="31"/>
  <c r="T104" i="31" s="1"/>
  <c r="T138" i="31" s="1"/>
  <c r="V70" i="31"/>
  <c r="V104" i="31" s="1"/>
  <c r="V138" i="31" s="1"/>
  <c r="X70" i="31"/>
  <c r="X104" i="31" s="1"/>
  <c r="X138" i="31" s="1"/>
  <c r="Z70" i="31"/>
  <c r="Z104" i="31" s="1"/>
  <c r="Z138" i="31" s="1"/>
  <c r="D71" i="31"/>
  <c r="D105" i="31" s="1"/>
  <c r="D139" i="31" s="1"/>
  <c r="F71" i="31"/>
  <c r="F105" i="31" s="1"/>
  <c r="F139" i="31" s="1"/>
  <c r="H71" i="31"/>
  <c r="H105" i="31" s="1"/>
  <c r="H139" i="31" s="1"/>
  <c r="J71" i="31"/>
  <c r="J105" i="31" s="1"/>
  <c r="J139" i="31" s="1"/>
  <c r="L71" i="31"/>
  <c r="L105" i="31" s="1"/>
  <c r="L139" i="31" s="1"/>
  <c r="N71" i="31"/>
  <c r="N105" i="31" s="1"/>
  <c r="N139" i="31" s="1"/>
  <c r="P71" i="31"/>
  <c r="P105" i="31" s="1"/>
  <c r="P139" i="31" s="1"/>
  <c r="R71" i="31"/>
  <c r="R105" i="31" s="1"/>
  <c r="R139" i="31" s="1"/>
  <c r="T71" i="31"/>
  <c r="T105" i="31" s="1"/>
  <c r="T139" i="31" s="1"/>
  <c r="V71" i="31"/>
  <c r="V105" i="31" s="1"/>
  <c r="V139" i="31" s="1"/>
  <c r="X71" i="31"/>
  <c r="X105" i="31" s="1"/>
  <c r="X139" i="31" s="1"/>
  <c r="Z71" i="31"/>
  <c r="Z105" i="31" s="1"/>
  <c r="Z139" i="31" s="1"/>
  <c r="D72" i="31"/>
  <c r="D106" i="31" s="1"/>
  <c r="D140" i="31" s="1"/>
  <c r="F72" i="31"/>
  <c r="F106" i="31" s="1"/>
  <c r="F140" i="31" s="1"/>
  <c r="H72" i="31"/>
  <c r="H106" i="31" s="1"/>
  <c r="H140" i="31" s="1"/>
  <c r="J72" i="31"/>
  <c r="J106" i="31" s="1"/>
  <c r="J140" i="31" s="1"/>
  <c r="L72" i="31"/>
  <c r="L106" i="31" s="1"/>
  <c r="L140" i="31" s="1"/>
  <c r="N72" i="31"/>
  <c r="N106" i="31" s="1"/>
  <c r="N140" i="31" s="1"/>
  <c r="P72" i="31"/>
  <c r="P106" i="31" s="1"/>
  <c r="P140" i="31" s="1"/>
  <c r="R72" i="31"/>
  <c r="R106" i="31" s="1"/>
  <c r="R140" i="31" s="1"/>
  <c r="T72" i="31"/>
  <c r="T106" i="31" s="1"/>
  <c r="T140" i="31" s="1"/>
  <c r="V72" i="31"/>
  <c r="V106" i="31" s="1"/>
  <c r="V140" i="31" s="1"/>
  <c r="X72" i="31"/>
  <c r="X106" i="31" s="1"/>
  <c r="X140" i="31" s="1"/>
  <c r="Z72" i="31"/>
  <c r="Z106" i="31" s="1"/>
  <c r="Z140" i="31" s="1"/>
  <c r="E43" i="31"/>
  <c r="E77" i="31" s="1"/>
  <c r="E111" i="31" s="1"/>
  <c r="G43" i="31"/>
  <c r="G77" i="31" s="1"/>
  <c r="G111" i="31" s="1"/>
  <c r="I43" i="31"/>
  <c r="I77" i="31" s="1"/>
  <c r="I111" i="31" s="1"/>
  <c r="K43" i="31"/>
  <c r="K77" i="31" s="1"/>
  <c r="K111" i="31" s="1"/>
  <c r="M43" i="31"/>
  <c r="M77" i="31" s="1"/>
  <c r="M111" i="31" s="1"/>
  <c r="O43" i="31"/>
  <c r="O77" i="31" s="1"/>
  <c r="O111" i="31" s="1"/>
  <c r="Q43" i="31"/>
  <c r="Q77" i="31" s="1"/>
  <c r="Q111" i="31" s="1"/>
  <c r="S43" i="31"/>
  <c r="S77" i="31" s="1"/>
  <c r="S111" i="31" s="1"/>
  <c r="U43" i="31"/>
  <c r="U77" i="31" s="1"/>
  <c r="U111" i="31" s="1"/>
  <c r="W43" i="31"/>
  <c r="W77" i="31" s="1"/>
  <c r="W111" i="31" s="1"/>
  <c r="Y43" i="31"/>
  <c r="Y77" i="31" s="1"/>
  <c r="Y111" i="31" s="1"/>
  <c r="D43" i="31"/>
  <c r="D77" i="31" s="1"/>
  <c r="D111" i="31" s="1"/>
  <c r="F43" i="31"/>
  <c r="F77" i="31" s="1"/>
  <c r="F111" i="31" s="1"/>
  <c r="H43" i="31"/>
  <c r="H77" i="31" s="1"/>
  <c r="H111" i="31" s="1"/>
  <c r="J43" i="31"/>
  <c r="J77" i="31" s="1"/>
  <c r="J111" i="31" s="1"/>
  <c r="L43" i="31"/>
  <c r="L77" i="31" s="1"/>
  <c r="L111" i="31" s="1"/>
  <c r="N43" i="31"/>
  <c r="N77" i="31" s="1"/>
  <c r="N111" i="31" s="1"/>
  <c r="P43" i="31"/>
  <c r="P77" i="31" s="1"/>
  <c r="P111" i="31" s="1"/>
  <c r="R43" i="31"/>
  <c r="R77" i="31" s="1"/>
  <c r="R111" i="31" s="1"/>
  <c r="T43" i="31"/>
  <c r="T77" i="31" s="1"/>
  <c r="T111" i="31" s="1"/>
  <c r="V43" i="31"/>
  <c r="V77" i="31" s="1"/>
  <c r="V111" i="31" s="1"/>
  <c r="X43" i="31"/>
  <c r="X77" i="31" s="1"/>
  <c r="X111" i="31" s="1"/>
  <c r="Z43" i="31"/>
  <c r="Z77" i="31" s="1"/>
  <c r="Z111" i="31" s="1"/>
  <c r="C43" i="31"/>
  <c r="C77" i="31" s="1"/>
  <c r="C111" i="31" s="1"/>
  <c r="E44" i="38"/>
  <c r="E78" i="38" s="1"/>
  <c r="E112" i="38" s="1"/>
  <c r="I44" i="38"/>
  <c r="I78" i="38" s="1"/>
  <c r="I112" i="38" s="1"/>
  <c r="M44" i="38"/>
  <c r="M78" i="38" s="1"/>
  <c r="M112" i="38" s="1"/>
  <c r="Q44" i="38"/>
  <c r="Q78" i="38" s="1"/>
  <c r="Q112" i="38" s="1"/>
  <c r="U44" i="38"/>
  <c r="U78" i="38" s="1"/>
  <c r="U112" i="38" s="1"/>
  <c r="Y44" i="38"/>
  <c r="Y78" i="38" s="1"/>
  <c r="Y112" i="38" s="1"/>
  <c r="E45" i="38"/>
  <c r="E79" i="38" s="1"/>
  <c r="E113" i="38" s="1"/>
  <c r="I45" i="38"/>
  <c r="I79" i="38" s="1"/>
  <c r="I113" i="38" s="1"/>
  <c r="M45" i="38"/>
  <c r="M79" i="38" s="1"/>
  <c r="M113" i="38" s="1"/>
  <c r="Q45" i="38"/>
  <c r="Q79" i="38" s="1"/>
  <c r="Q113" i="38" s="1"/>
  <c r="S45" i="38"/>
  <c r="S79" i="38" s="1"/>
  <c r="S113" i="38" s="1"/>
  <c r="W45" i="38"/>
  <c r="W79" i="38" s="1"/>
  <c r="W113" i="38" s="1"/>
  <c r="C46" i="38"/>
  <c r="C80" i="38" s="1"/>
  <c r="C114" i="38" s="1"/>
  <c r="G46" i="38"/>
  <c r="G80" i="38" s="1"/>
  <c r="G114" i="38" s="1"/>
  <c r="K46" i="38"/>
  <c r="K80" i="38" s="1"/>
  <c r="K114" i="38" s="1"/>
  <c r="O46" i="38"/>
  <c r="O80" i="38" s="1"/>
  <c r="O114" i="38" s="1"/>
  <c r="S46" i="38"/>
  <c r="S80" i="38" s="1"/>
  <c r="S114" i="38" s="1"/>
  <c r="W46" i="38"/>
  <c r="W80" i="38" s="1"/>
  <c r="W114" i="38" s="1"/>
  <c r="C47" i="38"/>
  <c r="C81" i="38" s="1"/>
  <c r="C115" i="38" s="1"/>
  <c r="G47" i="38"/>
  <c r="G81" i="38" s="1"/>
  <c r="G115" i="38" s="1"/>
  <c r="K47" i="38"/>
  <c r="K81" i="38" s="1"/>
  <c r="K115" i="38" s="1"/>
  <c r="Q47" i="38"/>
  <c r="Q81" i="38" s="1"/>
  <c r="Q115" i="38" s="1"/>
  <c r="U47" i="38"/>
  <c r="U81" i="38" s="1"/>
  <c r="U115" i="38" s="1"/>
  <c r="Y47" i="38"/>
  <c r="Y81" i="38" s="1"/>
  <c r="Y115" i="38" s="1"/>
  <c r="C48" i="38"/>
  <c r="C82" i="38" s="1"/>
  <c r="C116" i="38" s="1"/>
  <c r="G48" i="38"/>
  <c r="G82" i="38" s="1"/>
  <c r="G116" i="38" s="1"/>
  <c r="K48" i="38"/>
  <c r="K82" i="38" s="1"/>
  <c r="K116" i="38" s="1"/>
  <c r="O48" i="38"/>
  <c r="O82" i="38" s="1"/>
  <c r="O116" i="38" s="1"/>
  <c r="S48" i="38"/>
  <c r="S82" i="38" s="1"/>
  <c r="S116" i="38" s="1"/>
  <c r="Y48" i="38"/>
  <c r="Y82" i="38" s="1"/>
  <c r="Y116" i="38" s="1"/>
  <c r="E49" i="38"/>
  <c r="E83" i="38" s="1"/>
  <c r="E117" i="38" s="1"/>
  <c r="I49" i="38"/>
  <c r="I83" i="38" s="1"/>
  <c r="I117" i="38" s="1"/>
  <c r="K49" i="38"/>
  <c r="K83" i="38" s="1"/>
  <c r="K117" i="38" s="1"/>
  <c r="O49" i="38"/>
  <c r="O83" i="38" s="1"/>
  <c r="O117" i="38" s="1"/>
  <c r="S49" i="38"/>
  <c r="S83" i="38" s="1"/>
  <c r="S117" i="38" s="1"/>
  <c r="W49" i="38"/>
  <c r="W83" i="38" s="1"/>
  <c r="W117" i="38" s="1"/>
  <c r="C50" i="38"/>
  <c r="C84" i="38" s="1"/>
  <c r="C118" i="38" s="1"/>
  <c r="G50" i="38"/>
  <c r="G84" i="38" s="1"/>
  <c r="G118" i="38" s="1"/>
  <c r="K50" i="38"/>
  <c r="K84" i="38" s="1"/>
  <c r="K118" i="38" s="1"/>
  <c r="O50" i="38"/>
  <c r="O84" i="38" s="1"/>
  <c r="O118" i="38" s="1"/>
  <c r="S50" i="38"/>
  <c r="S84" i="38" s="1"/>
  <c r="S118" i="38" s="1"/>
  <c r="W50" i="38"/>
  <c r="W84" i="38" s="1"/>
  <c r="W118" i="38" s="1"/>
  <c r="C51" i="38"/>
  <c r="C85" i="38" s="1"/>
  <c r="C119" i="38" s="1"/>
  <c r="G51" i="38"/>
  <c r="G85" i="38" s="1"/>
  <c r="G119" i="38" s="1"/>
  <c r="K51" i="38"/>
  <c r="K85" i="38" s="1"/>
  <c r="K119" i="38" s="1"/>
  <c r="Q51" i="38"/>
  <c r="Q85" i="38" s="1"/>
  <c r="Q119" i="38" s="1"/>
  <c r="U51" i="38"/>
  <c r="U85" i="38" s="1"/>
  <c r="U119" i="38" s="1"/>
  <c r="Y51" i="38"/>
  <c r="Y85" i="38" s="1"/>
  <c r="Y119" i="38" s="1"/>
  <c r="E52" i="38"/>
  <c r="E86" i="38" s="1"/>
  <c r="E120" i="38" s="1"/>
  <c r="I52" i="38"/>
  <c r="I86" i="38" s="1"/>
  <c r="I120" i="38" s="1"/>
  <c r="K52" i="38"/>
  <c r="K86" i="38" s="1"/>
  <c r="K120" i="38" s="1"/>
  <c r="O52" i="38"/>
  <c r="O86" i="38" s="1"/>
  <c r="O120" i="38" s="1"/>
  <c r="S52" i="38"/>
  <c r="S86" i="38" s="1"/>
  <c r="S120" i="38" s="1"/>
  <c r="Y52" i="38"/>
  <c r="Y86" i="38" s="1"/>
  <c r="Y120" i="38" s="1"/>
  <c r="E53" i="38"/>
  <c r="E87" i="38" s="1"/>
  <c r="E121" i="38" s="1"/>
  <c r="I53" i="38"/>
  <c r="I87" i="38" s="1"/>
  <c r="I121" i="38" s="1"/>
  <c r="K53" i="38"/>
  <c r="K87" i="38" s="1"/>
  <c r="K121" i="38" s="1"/>
  <c r="O53" i="38"/>
  <c r="O87" i="38" s="1"/>
  <c r="O121" i="38" s="1"/>
  <c r="S53" i="38"/>
  <c r="S87" i="38" s="1"/>
  <c r="S121" i="38" s="1"/>
  <c r="W53" i="38"/>
  <c r="W87" i="38" s="1"/>
  <c r="W121" i="38" s="1"/>
  <c r="C54" i="38"/>
  <c r="C88" i="38" s="1"/>
  <c r="C122" i="38" s="1"/>
  <c r="G54" i="38"/>
  <c r="G88" i="38" s="1"/>
  <c r="G122" i="38" s="1"/>
  <c r="K54" i="38"/>
  <c r="K88" i="38" s="1"/>
  <c r="K122" i="38" s="1"/>
  <c r="O54" i="38"/>
  <c r="O88" i="38" s="1"/>
  <c r="O122" i="38" s="1"/>
  <c r="S54" i="38"/>
  <c r="S88" i="38" s="1"/>
  <c r="S122" i="38" s="1"/>
  <c r="W54" i="38"/>
  <c r="W88" i="38" s="1"/>
  <c r="W122" i="38" s="1"/>
  <c r="C55" i="38"/>
  <c r="C89" i="38" s="1"/>
  <c r="C123" i="38" s="1"/>
  <c r="G55" i="38"/>
  <c r="G89" i="38" s="1"/>
  <c r="G123" i="38" s="1"/>
  <c r="K55" i="38"/>
  <c r="K89" i="38" s="1"/>
  <c r="K123" i="38" s="1"/>
  <c r="O55" i="38"/>
  <c r="O89" i="38" s="1"/>
  <c r="O123" i="38" s="1"/>
  <c r="U55" i="38"/>
  <c r="U89" i="38" s="1"/>
  <c r="U123" i="38" s="1"/>
  <c r="Y55" i="38"/>
  <c r="Y89" i="38" s="1"/>
  <c r="Y123" i="38" s="1"/>
  <c r="E56" i="38"/>
  <c r="E90" i="38" s="1"/>
  <c r="E124" i="38" s="1"/>
  <c r="I56" i="38"/>
  <c r="I90" i="38" s="1"/>
  <c r="I124" i="38" s="1"/>
  <c r="M56" i="38"/>
  <c r="M90" i="38" s="1"/>
  <c r="M124" i="38" s="1"/>
  <c r="Q56" i="38"/>
  <c r="Q90" i="38" s="1"/>
  <c r="Q124" i="38" s="1"/>
  <c r="U56" i="38"/>
  <c r="U90" i="38" s="1"/>
  <c r="U124" i="38" s="1"/>
  <c r="Y56" i="38"/>
  <c r="Y90" i="38" s="1"/>
  <c r="Y124" i="38" s="1"/>
  <c r="E57" i="38"/>
  <c r="E91" i="38" s="1"/>
  <c r="E125" i="38" s="1"/>
  <c r="I57" i="38"/>
  <c r="I91" i="38" s="1"/>
  <c r="I125" i="38" s="1"/>
  <c r="K57" i="38"/>
  <c r="K91" i="38" s="1"/>
  <c r="K125" i="38" s="1"/>
  <c r="M57" i="38"/>
  <c r="M91" i="38" s="1"/>
  <c r="M125" i="38" s="1"/>
  <c r="O57" i="38"/>
  <c r="O91" i="38" s="1"/>
  <c r="O125" i="38" s="1"/>
  <c r="Q57" i="38"/>
  <c r="Q91" i="38" s="1"/>
  <c r="Q125" i="38" s="1"/>
  <c r="S57" i="38"/>
  <c r="S91" i="38" s="1"/>
  <c r="S125" i="38" s="1"/>
  <c r="U57" i="38"/>
  <c r="U91" i="38" s="1"/>
  <c r="U125" i="38" s="1"/>
  <c r="Y57" i="38"/>
  <c r="Y91" i="38" s="1"/>
  <c r="Y125" i="38" s="1"/>
  <c r="C58" i="38"/>
  <c r="C92" i="38" s="1"/>
  <c r="C126" i="38" s="1"/>
  <c r="E58" i="38"/>
  <c r="E92" i="38" s="1"/>
  <c r="E126" i="38" s="1"/>
  <c r="G58" i="38"/>
  <c r="G92" i="38" s="1"/>
  <c r="G126" i="38" s="1"/>
  <c r="I58" i="38"/>
  <c r="I92" i="38" s="1"/>
  <c r="I126" i="38" s="1"/>
  <c r="K58" i="38"/>
  <c r="K92" i="38" s="1"/>
  <c r="K126" i="38" s="1"/>
  <c r="M58" i="38"/>
  <c r="M92" i="38" s="1"/>
  <c r="M126" i="38" s="1"/>
  <c r="O58" i="38"/>
  <c r="O92" i="38" s="1"/>
  <c r="O126" i="38" s="1"/>
  <c r="Q58" i="38"/>
  <c r="Q92" i="38" s="1"/>
  <c r="Q126" i="38" s="1"/>
  <c r="S58" i="38"/>
  <c r="S92" i="38" s="1"/>
  <c r="S126" i="38" s="1"/>
  <c r="U58" i="38"/>
  <c r="U92" i="38" s="1"/>
  <c r="U126" i="38" s="1"/>
  <c r="W58" i="38"/>
  <c r="W92" i="38" s="1"/>
  <c r="W126" i="38" s="1"/>
  <c r="Y58" i="38"/>
  <c r="Y92" i="38" s="1"/>
  <c r="Y126" i="38" s="1"/>
  <c r="C59" i="38"/>
  <c r="C93" i="38" s="1"/>
  <c r="C127" i="38" s="1"/>
  <c r="E59" i="38"/>
  <c r="E93" i="38" s="1"/>
  <c r="E127" i="38" s="1"/>
  <c r="G59" i="38"/>
  <c r="G93" i="38" s="1"/>
  <c r="G127" i="38" s="1"/>
  <c r="I59" i="38"/>
  <c r="I93" i="38" s="1"/>
  <c r="I127" i="38" s="1"/>
  <c r="K59" i="38"/>
  <c r="K93" i="38" s="1"/>
  <c r="K127" i="38" s="1"/>
  <c r="M59" i="38"/>
  <c r="M93" i="38" s="1"/>
  <c r="M127" i="38" s="1"/>
  <c r="O59" i="38"/>
  <c r="O93" i="38" s="1"/>
  <c r="O127" i="38" s="1"/>
  <c r="Q59" i="38"/>
  <c r="Q93" i="38" s="1"/>
  <c r="Q127" i="38" s="1"/>
  <c r="S59" i="38"/>
  <c r="S93" i="38" s="1"/>
  <c r="S127" i="38" s="1"/>
  <c r="U59" i="38"/>
  <c r="U93" i="38" s="1"/>
  <c r="U127" i="38" s="1"/>
  <c r="W59" i="38"/>
  <c r="W93" i="38" s="1"/>
  <c r="W127" i="38" s="1"/>
  <c r="Y59" i="38"/>
  <c r="Y93" i="38" s="1"/>
  <c r="Y127" i="38" s="1"/>
  <c r="C60" i="38"/>
  <c r="C94" i="38" s="1"/>
  <c r="C128" i="38" s="1"/>
  <c r="E60" i="38"/>
  <c r="E94" i="38" s="1"/>
  <c r="E128" i="38" s="1"/>
  <c r="G60" i="38"/>
  <c r="G94" i="38" s="1"/>
  <c r="G128" i="38" s="1"/>
  <c r="I60" i="38"/>
  <c r="I94" i="38" s="1"/>
  <c r="I128" i="38" s="1"/>
  <c r="K60" i="38"/>
  <c r="K94" i="38" s="1"/>
  <c r="K128" i="38" s="1"/>
  <c r="M60" i="38"/>
  <c r="M94" i="38" s="1"/>
  <c r="M128" i="38" s="1"/>
  <c r="O60" i="38"/>
  <c r="O94" i="38" s="1"/>
  <c r="O128" i="38" s="1"/>
  <c r="Q60" i="38"/>
  <c r="Q94" i="38" s="1"/>
  <c r="Q128" i="38" s="1"/>
  <c r="S60" i="38"/>
  <c r="S94" i="38" s="1"/>
  <c r="S128" i="38" s="1"/>
  <c r="U60" i="38"/>
  <c r="U94" i="38" s="1"/>
  <c r="U128" i="38" s="1"/>
  <c r="W60" i="38"/>
  <c r="W94" i="38" s="1"/>
  <c r="W128" i="38" s="1"/>
  <c r="Y60" i="38"/>
  <c r="Y94" i="38" s="1"/>
  <c r="Y128" i="38" s="1"/>
  <c r="C61" i="38"/>
  <c r="C95" i="38" s="1"/>
  <c r="C129" i="38" s="1"/>
  <c r="E61" i="38"/>
  <c r="E95" i="38" s="1"/>
  <c r="E129" i="38" s="1"/>
  <c r="G61" i="38"/>
  <c r="G95" i="38" s="1"/>
  <c r="G129" i="38" s="1"/>
  <c r="I61" i="38"/>
  <c r="I95" i="38" s="1"/>
  <c r="I129" i="38" s="1"/>
  <c r="K61" i="38"/>
  <c r="K95" i="38" s="1"/>
  <c r="K129" i="38" s="1"/>
  <c r="M61" i="38"/>
  <c r="M95" i="38" s="1"/>
  <c r="M129" i="38" s="1"/>
  <c r="O61" i="38"/>
  <c r="O95" i="38" s="1"/>
  <c r="O129" i="38" s="1"/>
  <c r="Q61" i="38"/>
  <c r="Q95" i="38" s="1"/>
  <c r="Q129" i="38" s="1"/>
  <c r="S61" i="38"/>
  <c r="S95" i="38" s="1"/>
  <c r="S129" i="38" s="1"/>
  <c r="U61" i="38"/>
  <c r="U95" i="38" s="1"/>
  <c r="U129" i="38" s="1"/>
  <c r="W61" i="38"/>
  <c r="W95" i="38" s="1"/>
  <c r="W129" i="38" s="1"/>
  <c r="Y61" i="38"/>
  <c r="Y95" i="38" s="1"/>
  <c r="Y129" i="38" s="1"/>
  <c r="C62" i="38"/>
  <c r="C96" i="38" s="1"/>
  <c r="C130" i="38" s="1"/>
  <c r="E62" i="38"/>
  <c r="E96" i="38" s="1"/>
  <c r="E130" i="38" s="1"/>
  <c r="G62" i="38"/>
  <c r="G96" i="38" s="1"/>
  <c r="G130" i="38" s="1"/>
  <c r="I62" i="38"/>
  <c r="I96" i="38" s="1"/>
  <c r="I130" i="38" s="1"/>
  <c r="K62" i="38"/>
  <c r="K96" i="38" s="1"/>
  <c r="K130" i="38" s="1"/>
  <c r="M62" i="38"/>
  <c r="M96" i="38" s="1"/>
  <c r="M130" i="38" s="1"/>
  <c r="O62" i="38"/>
  <c r="O96" i="38" s="1"/>
  <c r="O130" i="38" s="1"/>
  <c r="Q62" i="38"/>
  <c r="Q96" i="38" s="1"/>
  <c r="Q130" i="38" s="1"/>
  <c r="S62" i="38"/>
  <c r="S96" i="38" s="1"/>
  <c r="S130" i="38" s="1"/>
  <c r="U62" i="38"/>
  <c r="U96" i="38" s="1"/>
  <c r="U130" i="38" s="1"/>
  <c r="W62" i="38"/>
  <c r="W96" i="38" s="1"/>
  <c r="W130" i="38" s="1"/>
  <c r="Y62" i="38"/>
  <c r="Y96" i="38" s="1"/>
  <c r="Y130" i="38" s="1"/>
  <c r="C63" i="38"/>
  <c r="C97" i="38" s="1"/>
  <c r="C131" i="38" s="1"/>
  <c r="E63" i="38"/>
  <c r="E97" i="38" s="1"/>
  <c r="E131" i="38" s="1"/>
  <c r="G63" i="38"/>
  <c r="G97" i="38" s="1"/>
  <c r="G131" i="38" s="1"/>
  <c r="I63" i="38"/>
  <c r="I97" i="38" s="1"/>
  <c r="I131" i="38" s="1"/>
  <c r="K63" i="38"/>
  <c r="K97" i="38" s="1"/>
  <c r="K131" i="38" s="1"/>
  <c r="M63" i="38"/>
  <c r="M97" i="38" s="1"/>
  <c r="M131" i="38" s="1"/>
  <c r="O63" i="38"/>
  <c r="O97" i="38" s="1"/>
  <c r="O131" i="38" s="1"/>
  <c r="Q63" i="38"/>
  <c r="Q97" i="38" s="1"/>
  <c r="Q131" i="38" s="1"/>
  <c r="S63" i="38"/>
  <c r="S97" i="38" s="1"/>
  <c r="S131" i="38" s="1"/>
  <c r="U63" i="38"/>
  <c r="U97" i="38" s="1"/>
  <c r="U131" i="38" s="1"/>
  <c r="W63" i="38"/>
  <c r="W97" i="38" s="1"/>
  <c r="W131" i="38" s="1"/>
  <c r="Y63" i="38"/>
  <c r="Y97" i="38" s="1"/>
  <c r="Y131" i="38" s="1"/>
  <c r="C64" i="38"/>
  <c r="C98" i="38" s="1"/>
  <c r="C132" i="38" s="1"/>
  <c r="E64" i="38"/>
  <c r="E98" i="38" s="1"/>
  <c r="E132" i="38" s="1"/>
  <c r="G64" i="38"/>
  <c r="G98" i="38" s="1"/>
  <c r="G132" i="38" s="1"/>
  <c r="I64" i="38"/>
  <c r="I98" i="38" s="1"/>
  <c r="I132" i="38" s="1"/>
  <c r="K64" i="38"/>
  <c r="K98" i="38" s="1"/>
  <c r="K132" i="38" s="1"/>
  <c r="M64" i="38"/>
  <c r="M98" i="38" s="1"/>
  <c r="M132" i="38" s="1"/>
  <c r="O64" i="38"/>
  <c r="O98" i="38" s="1"/>
  <c r="O132" i="38" s="1"/>
  <c r="Q64" i="38"/>
  <c r="Q98" i="38" s="1"/>
  <c r="Q132" i="38" s="1"/>
  <c r="S64" i="38"/>
  <c r="S98" i="38" s="1"/>
  <c r="S132" i="38" s="1"/>
  <c r="U64" i="38"/>
  <c r="U98" i="38" s="1"/>
  <c r="U132" i="38" s="1"/>
  <c r="W64" i="38"/>
  <c r="W98" i="38" s="1"/>
  <c r="W132" i="38" s="1"/>
  <c r="Y64" i="38"/>
  <c r="Y98" i="38" s="1"/>
  <c r="Y132" i="38" s="1"/>
  <c r="C65" i="38"/>
  <c r="C99" i="38" s="1"/>
  <c r="C133" i="38" s="1"/>
  <c r="E65" i="38"/>
  <c r="E99" i="38" s="1"/>
  <c r="E133" i="38" s="1"/>
  <c r="G65" i="38"/>
  <c r="G99" i="38" s="1"/>
  <c r="G133" i="38" s="1"/>
  <c r="I65" i="38"/>
  <c r="I99" i="38" s="1"/>
  <c r="I133" i="38" s="1"/>
  <c r="K65" i="38"/>
  <c r="K99" i="38" s="1"/>
  <c r="K133" i="38" s="1"/>
  <c r="M65" i="38"/>
  <c r="M99" i="38" s="1"/>
  <c r="M133" i="38" s="1"/>
  <c r="O65" i="38"/>
  <c r="O99" i="38" s="1"/>
  <c r="O133" i="38" s="1"/>
  <c r="Q65" i="38"/>
  <c r="Q99" i="38" s="1"/>
  <c r="Q133" i="38" s="1"/>
  <c r="S65" i="38"/>
  <c r="S99" i="38" s="1"/>
  <c r="S133" i="38" s="1"/>
  <c r="U65" i="38"/>
  <c r="U99" i="38" s="1"/>
  <c r="U133" i="38" s="1"/>
  <c r="W65" i="38"/>
  <c r="W99" i="38" s="1"/>
  <c r="W133" i="38" s="1"/>
  <c r="Y65" i="38"/>
  <c r="Y99" i="38" s="1"/>
  <c r="Y133" i="38" s="1"/>
  <c r="C66" i="38"/>
  <c r="C100" i="38" s="1"/>
  <c r="C134" i="38" s="1"/>
  <c r="E66" i="38"/>
  <c r="E100" i="38" s="1"/>
  <c r="E134" i="38" s="1"/>
  <c r="G66" i="38"/>
  <c r="G100" i="38" s="1"/>
  <c r="G134" i="38" s="1"/>
  <c r="I66" i="38"/>
  <c r="I100" i="38" s="1"/>
  <c r="I134" i="38" s="1"/>
  <c r="K66" i="38"/>
  <c r="K100" i="38" s="1"/>
  <c r="K134" i="38" s="1"/>
  <c r="M66" i="38"/>
  <c r="M100" i="38" s="1"/>
  <c r="M134" i="38" s="1"/>
  <c r="O66" i="38"/>
  <c r="O100" i="38" s="1"/>
  <c r="O134" i="38" s="1"/>
  <c r="Q66" i="38"/>
  <c r="Q100" i="38" s="1"/>
  <c r="Q134" i="38" s="1"/>
  <c r="S66" i="38"/>
  <c r="S100" i="38" s="1"/>
  <c r="S134" i="38" s="1"/>
  <c r="U66" i="38"/>
  <c r="U100" i="38" s="1"/>
  <c r="U134" i="38" s="1"/>
  <c r="W66" i="38"/>
  <c r="W100" i="38" s="1"/>
  <c r="W134" i="38" s="1"/>
  <c r="Y66" i="38"/>
  <c r="Y100" i="38" s="1"/>
  <c r="Y134" i="38" s="1"/>
  <c r="C67" i="38"/>
  <c r="C101" i="38" s="1"/>
  <c r="C135" i="38" s="1"/>
  <c r="E67" i="38"/>
  <c r="E101" i="38" s="1"/>
  <c r="E135" i="38" s="1"/>
  <c r="G67" i="38"/>
  <c r="G101" i="38" s="1"/>
  <c r="G135" i="38" s="1"/>
  <c r="I67" i="38"/>
  <c r="I101" i="38" s="1"/>
  <c r="I135" i="38" s="1"/>
  <c r="K67" i="38"/>
  <c r="K101" i="38" s="1"/>
  <c r="K135" i="38" s="1"/>
  <c r="M67" i="38"/>
  <c r="M101" i="38" s="1"/>
  <c r="M135" i="38" s="1"/>
  <c r="O67" i="38"/>
  <c r="O101" i="38" s="1"/>
  <c r="O135" i="38" s="1"/>
  <c r="Q67" i="38"/>
  <c r="Q101" i="38" s="1"/>
  <c r="Q135" i="38" s="1"/>
  <c r="S67" i="38"/>
  <c r="S101" i="38" s="1"/>
  <c r="S135" i="38" s="1"/>
  <c r="W67" i="38"/>
  <c r="W101" i="38" s="1"/>
  <c r="W135" i="38" s="1"/>
  <c r="C68" i="38"/>
  <c r="C102" i="38" s="1"/>
  <c r="C136" i="38" s="1"/>
  <c r="G68" i="38"/>
  <c r="G102" i="38" s="1"/>
  <c r="G136" i="38" s="1"/>
  <c r="K68" i="38"/>
  <c r="K102" i="38" s="1"/>
  <c r="K136" i="38" s="1"/>
  <c r="O68" i="38"/>
  <c r="O102" i="38" s="1"/>
  <c r="O136" i="38" s="1"/>
  <c r="S68" i="38"/>
  <c r="S102" i="38" s="1"/>
  <c r="S136" i="38" s="1"/>
  <c r="W68" i="38"/>
  <c r="W102" i="38" s="1"/>
  <c r="W136" i="38" s="1"/>
  <c r="C69" i="38"/>
  <c r="C103" i="38" s="1"/>
  <c r="C137" i="38" s="1"/>
  <c r="G69" i="38"/>
  <c r="G103" i="38" s="1"/>
  <c r="G137" i="38" s="1"/>
  <c r="K69" i="38"/>
  <c r="K103" i="38" s="1"/>
  <c r="K137" i="38" s="1"/>
  <c r="O69" i="38"/>
  <c r="O103" i="38" s="1"/>
  <c r="O137" i="38" s="1"/>
  <c r="S69" i="38"/>
  <c r="S103" i="38" s="1"/>
  <c r="S137" i="38" s="1"/>
  <c r="W69" i="38"/>
  <c r="W103" i="38" s="1"/>
  <c r="W137" i="38" s="1"/>
  <c r="C70" i="38"/>
  <c r="C104" i="38" s="1"/>
  <c r="C138" i="38" s="1"/>
  <c r="G70" i="38"/>
  <c r="G104" i="38" s="1"/>
  <c r="G138" i="38" s="1"/>
  <c r="K70" i="38"/>
  <c r="K104" i="38" s="1"/>
  <c r="K138" i="38" s="1"/>
  <c r="O70" i="38"/>
  <c r="O104" i="38" s="1"/>
  <c r="O138" i="38" s="1"/>
  <c r="S70" i="38"/>
  <c r="S104" i="38" s="1"/>
  <c r="S138" i="38" s="1"/>
  <c r="W70" i="38"/>
  <c r="W104" i="38" s="1"/>
  <c r="W138" i="38" s="1"/>
  <c r="Y70" i="38"/>
  <c r="Y104" i="38" s="1"/>
  <c r="Y138" i="38" s="1"/>
  <c r="C71" i="38"/>
  <c r="C105" i="38" s="1"/>
  <c r="C139" i="38" s="1"/>
  <c r="E71" i="38"/>
  <c r="E105" i="38" s="1"/>
  <c r="E139" i="38" s="1"/>
  <c r="G71" i="38"/>
  <c r="G105" i="38" s="1"/>
  <c r="G139" i="38" s="1"/>
  <c r="I71" i="38"/>
  <c r="I105" i="38" s="1"/>
  <c r="I139" i="38" s="1"/>
  <c r="K71" i="38"/>
  <c r="K105" i="38" s="1"/>
  <c r="K139" i="38" s="1"/>
  <c r="M71" i="38"/>
  <c r="M105" i="38" s="1"/>
  <c r="M139" i="38" s="1"/>
  <c r="O71" i="38"/>
  <c r="O105" i="38" s="1"/>
  <c r="O139" i="38" s="1"/>
  <c r="Q71" i="38"/>
  <c r="Q105" i="38" s="1"/>
  <c r="Q139" i="38" s="1"/>
  <c r="S71" i="38"/>
  <c r="S105" i="38" s="1"/>
  <c r="S139" i="38" s="1"/>
  <c r="U71" i="38"/>
  <c r="U105" i="38" s="1"/>
  <c r="U139" i="38" s="1"/>
  <c r="W71" i="38"/>
  <c r="W105" i="38" s="1"/>
  <c r="W139" i="38" s="1"/>
  <c r="Y71" i="38"/>
  <c r="Y105" i="38" s="1"/>
  <c r="Y139" i="38" s="1"/>
  <c r="C72" i="38"/>
  <c r="C106" i="38" s="1"/>
  <c r="C140" i="38" s="1"/>
  <c r="E72" i="38"/>
  <c r="E106" i="38" s="1"/>
  <c r="E140" i="38" s="1"/>
  <c r="G72" i="38"/>
  <c r="G106" i="38" s="1"/>
  <c r="G140" i="38" s="1"/>
  <c r="I72" i="38"/>
  <c r="I106" i="38" s="1"/>
  <c r="I140" i="38" s="1"/>
  <c r="K72" i="38"/>
  <c r="K106" i="38" s="1"/>
  <c r="K140" i="38" s="1"/>
  <c r="M72" i="38"/>
  <c r="M106" i="38" s="1"/>
  <c r="M140" i="38" s="1"/>
  <c r="O72" i="38"/>
  <c r="O106" i="38" s="1"/>
  <c r="O140" i="38" s="1"/>
  <c r="Q72" i="38"/>
  <c r="Q106" i="38" s="1"/>
  <c r="Q140" i="38" s="1"/>
  <c r="S72" i="38"/>
  <c r="S106" i="38" s="1"/>
  <c r="S140" i="38" s="1"/>
  <c r="U72" i="38"/>
  <c r="U106" i="38" s="1"/>
  <c r="U140" i="38" s="1"/>
  <c r="W72" i="38"/>
  <c r="W106" i="38" s="1"/>
  <c r="W140" i="38" s="1"/>
  <c r="Y72" i="38"/>
  <c r="Y106" i="38" s="1"/>
  <c r="Y140" i="38" s="1"/>
  <c r="C44" i="38"/>
  <c r="C78" i="38" s="1"/>
  <c r="C112" i="38" s="1"/>
  <c r="G44" i="38"/>
  <c r="G78" i="38" s="1"/>
  <c r="G112" i="38" s="1"/>
  <c r="K44" i="38"/>
  <c r="K78" i="38" s="1"/>
  <c r="K112" i="38" s="1"/>
  <c r="O44" i="38"/>
  <c r="O78" i="38" s="1"/>
  <c r="O112" i="38" s="1"/>
  <c r="S44" i="38"/>
  <c r="S78" i="38" s="1"/>
  <c r="S112" i="38" s="1"/>
  <c r="W44" i="38"/>
  <c r="W78" i="38" s="1"/>
  <c r="W112" i="38" s="1"/>
  <c r="C45" i="38"/>
  <c r="C79" i="38" s="1"/>
  <c r="C113" i="38" s="1"/>
  <c r="G45" i="38"/>
  <c r="G79" i="38" s="1"/>
  <c r="G113" i="38" s="1"/>
  <c r="K45" i="38"/>
  <c r="K79" i="38" s="1"/>
  <c r="K113" i="38" s="1"/>
  <c r="O45" i="38"/>
  <c r="O79" i="38" s="1"/>
  <c r="O113" i="38" s="1"/>
  <c r="U45" i="38"/>
  <c r="U79" i="38" s="1"/>
  <c r="U113" i="38" s="1"/>
  <c r="Y45" i="38"/>
  <c r="Y79" i="38" s="1"/>
  <c r="Y113" i="38" s="1"/>
  <c r="E46" i="38"/>
  <c r="E80" i="38" s="1"/>
  <c r="E114" i="38" s="1"/>
  <c r="I46" i="38"/>
  <c r="I80" i="38" s="1"/>
  <c r="I114" i="38" s="1"/>
  <c r="M46" i="38"/>
  <c r="M80" i="38" s="1"/>
  <c r="M114" i="38" s="1"/>
  <c r="Q46" i="38"/>
  <c r="Q80" i="38" s="1"/>
  <c r="Q114" i="38" s="1"/>
  <c r="U46" i="38"/>
  <c r="U80" i="38" s="1"/>
  <c r="U114" i="38" s="1"/>
  <c r="Y46" i="38"/>
  <c r="Y80" i="38" s="1"/>
  <c r="Y114" i="38" s="1"/>
  <c r="E47" i="38"/>
  <c r="E81" i="38" s="1"/>
  <c r="E115" i="38" s="1"/>
  <c r="I47" i="38"/>
  <c r="I81" i="38" s="1"/>
  <c r="I115" i="38" s="1"/>
  <c r="M47" i="38"/>
  <c r="M81" i="38" s="1"/>
  <c r="M115" i="38" s="1"/>
  <c r="O47" i="38"/>
  <c r="O81" i="38" s="1"/>
  <c r="O115" i="38" s="1"/>
  <c r="S47" i="38"/>
  <c r="S81" i="38" s="1"/>
  <c r="S115" i="38" s="1"/>
  <c r="W47" i="38"/>
  <c r="W81" i="38" s="1"/>
  <c r="W115" i="38" s="1"/>
  <c r="E48" i="38"/>
  <c r="E82" i="38" s="1"/>
  <c r="E116" i="38" s="1"/>
  <c r="I48" i="38"/>
  <c r="I82" i="38" s="1"/>
  <c r="I116" i="38" s="1"/>
  <c r="M48" i="38"/>
  <c r="M82" i="38" s="1"/>
  <c r="M116" i="38" s="1"/>
  <c r="Q48" i="38"/>
  <c r="Q82" i="38" s="1"/>
  <c r="Q116" i="38" s="1"/>
  <c r="U48" i="38"/>
  <c r="U82" i="38" s="1"/>
  <c r="U116" i="38" s="1"/>
  <c r="W48" i="38"/>
  <c r="W82" i="38" s="1"/>
  <c r="W116" i="38" s="1"/>
  <c r="C49" i="38"/>
  <c r="C83" i="38" s="1"/>
  <c r="C117" i="38" s="1"/>
  <c r="G49" i="38"/>
  <c r="G83" i="38" s="1"/>
  <c r="G117" i="38" s="1"/>
  <c r="M49" i="38"/>
  <c r="M83" i="38" s="1"/>
  <c r="M117" i="38" s="1"/>
  <c r="Q49" i="38"/>
  <c r="Q83" i="38" s="1"/>
  <c r="Q117" i="38" s="1"/>
  <c r="U49" i="38"/>
  <c r="U83" i="38" s="1"/>
  <c r="U117" i="38" s="1"/>
  <c r="Y49" i="38"/>
  <c r="Y83" i="38" s="1"/>
  <c r="Y117" i="38" s="1"/>
  <c r="E50" i="38"/>
  <c r="E84" i="38" s="1"/>
  <c r="E118" i="38" s="1"/>
  <c r="I50" i="38"/>
  <c r="I84" i="38" s="1"/>
  <c r="I118" i="38" s="1"/>
  <c r="M50" i="38"/>
  <c r="M84" i="38" s="1"/>
  <c r="M118" i="38" s="1"/>
  <c r="Q50" i="38"/>
  <c r="Q84" i="38" s="1"/>
  <c r="Q118" i="38" s="1"/>
  <c r="U50" i="38"/>
  <c r="U84" i="38" s="1"/>
  <c r="U118" i="38" s="1"/>
  <c r="Y50" i="38"/>
  <c r="Y84" i="38" s="1"/>
  <c r="Y118" i="38" s="1"/>
  <c r="E51" i="38"/>
  <c r="E85" i="38" s="1"/>
  <c r="E119" i="38" s="1"/>
  <c r="I51" i="38"/>
  <c r="I85" i="38" s="1"/>
  <c r="I119" i="38" s="1"/>
  <c r="M51" i="38"/>
  <c r="M85" i="38" s="1"/>
  <c r="M119" i="38" s="1"/>
  <c r="O51" i="38"/>
  <c r="O85" i="38" s="1"/>
  <c r="O119" i="38" s="1"/>
  <c r="S51" i="38"/>
  <c r="S85" i="38" s="1"/>
  <c r="S119" i="38" s="1"/>
  <c r="W51" i="38"/>
  <c r="W85" i="38" s="1"/>
  <c r="W119" i="38" s="1"/>
  <c r="C52" i="38"/>
  <c r="C86" i="38" s="1"/>
  <c r="C120" i="38" s="1"/>
  <c r="G52" i="38"/>
  <c r="G86" i="38" s="1"/>
  <c r="G120" i="38" s="1"/>
  <c r="M52" i="38"/>
  <c r="M86" i="38" s="1"/>
  <c r="M120" i="38" s="1"/>
  <c r="Q52" i="38"/>
  <c r="Q86" i="38" s="1"/>
  <c r="Q120" i="38" s="1"/>
  <c r="U52" i="38"/>
  <c r="U86" i="38" s="1"/>
  <c r="U120" i="38" s="1"/>
  <c r="W52" i="38"/>
  <c r="W86" i="38" s="1"/>
  <c r="W120" i="38" s="1"/>
  <c r="C53" i="38"/>
  <c r="C87" i="38" s="1"/>
  <c r="C121" i="38" s="1"/>
  <c r="G53" i="38"/>
  <c r="G87" i="38" s="1"/>
  <c r="G121" i="38" s="1"/>
  <c r="M53" i="38"/>
  <c r="M87" i="38" s="1"/>
  <c r="M121" i="38" s="1"/>
  <c r="Q53" i="38"/>
  <c r="Q87" i="38" s="1"/>
  <c r="Q121" i="38" s="1"/>
  <c r="U53" i="38"/>
  <c r="U87" i="38" s="1"/>
  <c r="U121" i="38" s="1"/>
  <c r="Y53" i="38"/>
  <c r="Y87" i="38" s="1"/>
  <c r="Y121" i="38" s="1"/>
  <c r="E54" i="38"/>
  <c r="E88" i="38" s="1"/>
  <c r="E122" i="38" s="1"/>
  <c r="I54" i="38"/>
  <c r="I88" i="38" s="1"/>
  <c r="I122" i="38" s="1"/>
  <c r="M54" i="38"/>
  <c r="M88" i="38" s="1"/>
  <c r="M122" i="38" s="1"/>
  <c r="Q54" i="38"/>
  <c r="Q88" i="38" s="1"/>
  <c r="Q122" i="38" s="1"/>
  <c r="U54" i="38"/>
  <c r="U88" i="38" s="1"/>
  <c r="U122" i="38" s="1"/>
  <c r="Y54" i="38"/>
  <c r="Y88" i="38" s="1"/>
  <c r="Y122" i="38" s="1"/>
  <c r="E55" i="38"/>
  <c r="E89" i="38" s="1"/>
  <c r="E123" i="38" s="1"/>
  <c r="I55" i="38"/>
  <c r="I89" i="38" s="1"/>
  <c r="I123" i="38" s="1"/>
  <c r="M55" i="38"/>
  <c r="M89" i="38" s="1"/>
  <c r="M123" i="38" s="1"/>
  <c r="Q55" i="38"/>
  <c r="Q89" i="38" s="1"/>
  <c r="Q123" i="38" s="1"/>
  <c r="S55" i="38"/>
  <c r="S89" i="38" s="1"/>
  <c r="S123" i="38" s="1"/>
  <c r="W55" i="38"/>
  <c r="W89" i="38" s="1"/>
  <c r="W123" i="38" s="1"/>
  <c r="C56" i="38"/>
  <c r="C90" i="38" s="1"/>
  <c r="C124" i="38" s="1"/>
  <c r="G56" i="38"/>
  <c r="G90" i="38" s="1"/>
  <c r="G124" i="38" s="1"/>
  <c r="K56" i="38"/>
  <c r="K90" i="38" s="1"/>
  <c r="K124" i="38" s="1"/>
  <c r="O56" i="38"/>
  <c r="O90" i="38" s="1"/>
  <c r="O124" i="38" s="1"/>
  <c r="S56" i="38"/>
  <c r="S90" i="38" s="1"/>
  <c r="S124" i="38" s="1"/>
  <c r="W56" i="38"/>
  <c r="W90" i="38" s="1"/>
  <c r="W124" i="38" s="1"/>
  <c r="C57" i="38"/>
  <c r="C91" i="38" s="1"/>
  <c r="C125" i="38" s="1"/>
  <c r="G57" i="38"/>
  <c r="G91" i="38" s="1"/>
  <c r="G125" i="38" s="1"/>
  <c r="W57" i="38"/>
  <c r="W91" i="38" s="1"/>
  <c r="W125" i="38" s="1"/>
  <c r="D44" i="38"/>
  <c r="D78" i="38" s="1"/>
  <c r="D112" i="38" s="1"/>
  <c r="F44" i="38"/>
  <c r="F78" i="38" s="1"/>
  <c r="F112" i="38" s="1"/>
  <c r="H44" i="38"/>
  <c r="H78" i="38" s="1"/>
  <c r="H112" i="38" s="1"/>
  <c r="J44" i="38"/>
  <c r="J78" i="38" s="1"/>
  <c r="J112" i="38" s="1"/>
  <c r="L44" i="38"/>
  <c r="L78" i="38" s="1"/>
  <c r="L112" i="38" s="1"/>
  <c r="N44" i="38"/>
  <c r="N78" i="38" s="1"/>
  <c r="N112" i="38" s="1"/>
  <c r="P44" i="38"/>
  <c r="P78" i="38" s="1"/>
  <c r="P112" i="38" s="1"/>
  <c r="R44" i="38"/>
  <c r="R78" i="38" s="1"/>
  <c r="R112" i="38" s="1"/>
  <c r="T44" i="38"/>
  <c r="T78" i="38" s="1"/>
  <c r="T112" i="38" s="1"/>
  <c r="V44" i="38"/>
  <c r="V78" i="38" s="1"/>
  <c r="V112" i="38" s="1"/>
  <c r="X44" i="38"/>
  <c r="X78" i="38" s="1"/>
  <c r="X112" i="38" s="1"/>
  <c r="Z44" i="38"/>
  <c r="Z78" i="38" s="1"/>
  <c r="Z112" i="38" s="1"/>
  <c r="D45" i="38"/>
  <c r="D79" i="38" s="1"/>
  <c r="D113" i="38" s="1"/>
  <c r="F45" i="38"/>
  <c r="F79" i="38" s="1"/>
  <c r="F113" i="38" s="1"/>
  <c r="H45" i="38"/>
  <c r="H79" i="38" s="1"/>
  <c r="H113" i="38" s="1"/>
  <c r="J45" i="38"/>
  <c r="J79" i="38" s="1"/>
  <c r="J113" i="38" s="1"/>
  <c r="L45" i="38"/>
  <c r="L79" i="38" s="1"/>
  <c r="L113" i="38" s="1"/>
  <c r="N45" i="38"/>
  <c r="N79" i="38" s="1"/>
  <c r="N113" i="38" s="1"/>
  <c r="P45" i="38"/>
  <c r="P79" i="38" s="1"/>
  <c r="P113" i="38" s="1"/>
  <c r="R45" i="38"/>
  <c r="R79" i="38" s="1"/>
  <c r="R113" i="38" s="1"/>
  <c r="T45" i="38"/>
  <c r="T79" i="38" s="1"/>
  <c r="T113" i="38" s="1"/>
  <c r="V45" i="38"/>
  <c r="V79" i="38" s="1"/>
  <c r="V113" i="38" s="1"/>
  <c r="X45" i="38"/>
  <c r="X79" i="38" s="1"/>
  <c r="X113" i="38" s="1"/>
  <c r="Z45" i="38"/>
  <c r="Z79" i="38" s="1"/>
  <c r="Z113" i="38" s="1"/>
  <c r="D46" i="38"/>
  <c r="D80" i="38" s="1"/>
  <c r="D114" i="38" s="1"/>
  <c r="F46" i="38"/>
  <c r="F80" i="38" s="1"/>
  <c r="F114" i="38" s="1"/>
  <c r="H46" i="38"/>
  <c r="H80" i="38" s="1"/>
  <c r="H114" i="38" s="1"/>
  <c r="J46" i="38"/>
  <c r="J80" i="38" s="1"/>
  <c r="J114" i="38" s="1"/>
  <c r="L46" i="38"/>
  <c r="L80" i="38" s="1"/>
  <c r="L114" i="38" s="1"/>
  <c r="N46" i="38"/>
  <c r="N80" i="38" s="1"/>
  <c r="N114" i="38" s="1"/>
  <c r="P46" i="38"/>
  <c r="P80" i="38" s="1"/>
  <c r="P114" i="38" s="1"/>
  <c r="R46" i="38"/>
  <c r="R80" i="38" s="1"/>
  <c r="R114" i="38" s="1"/>
  <c r="T46" i="38"/>
  <c r="T80" i="38" s="1"/>
  <c r="T114" i="38" s="1"/>
  <c r="V46" i="38"/>
  <c r="V80" i="38" s="1"/>
  <c r="V114" i="38" s="1"/>
  <c r="X46" i="38"/>
  <c r="X80" i="38" s="1"/>
  <c r="X114" i="38" s="1"/>
  <c r="Z46" i="38"/>
  <c r="Z80" i="38" s="1"/>
  <c r="Z114" i="38" s="1"/>
  <c r="D47" i="38"/>
  <c r="D81" i="38" s="1"/>
  <c r="D115" i="38" s="1"/>
  <c r="F47" i="38"/>
  <c r="F81" i="38" s="1"/>
  <c r="F115" i="38" s="1"/>
  <c r="H47" i="38"/>
  <c r="H81" i="38" s="1"/>
  <c r="H115" i="38" s="1"/>
  <c r="J47" i="38"/>
  <c r="J81" i="38" s="1"/>
  <c r="J115" i="38" s="1"/>
  <c r="L47" i="38"/>
  <c r="L81" i="38" s="1"/>
  <c r="L115" i="38" s="1"/>
  <c r="N47" i="38"/>
  <c r="N81" i="38" s="1"/>
  <c r="N115" i="38" s="1"/>
  <c r="P47" i="38"/>
  <c r="P81" i="38" s="1"/>
  <c r="P115" i="38" s="1"/>
  <c r="R47" i="38"/>
  <c r="R81" i="38" s="1"/>
  <c r="R115" i="38" s="1"/>
  <c r="T47" i="38"/>
  <c r="T81" i="38" s="1"/>
  <c r="T115" i="38" s="1"/>
  <c r="V47" i="38"/>
  <c r="V81" i="38" s="1"/>
  <c r="V115" i="38" s="1"/>
  <c r="X47" i="38"/>
  <c r="X81" i="38" s="1"/>
  <c r="X115" i="38" s="1"/>
  <c r="Z47" i="38"/>
  <c r="Z81" i="38" s="1"/>
  <c r="Z115" i="38" s="1"/>
  <c r="D48" i="38"/>
  <c r="D82" i="38" s="1"/>
  <c r="D116" i="38" s="1"/>
  <c r="F48" i="38"/>
  <c r="F82" i="38" s="1"/>
  <c r="F116" i="38" s="1"/>
  <c r="H48" i="38"/>
  <c r="H82" i="38" s="1"/>
  <c r="H116" i="38" s="1"/>
  <c r="J48" i="38"/>
  <c r="J82" i="38" s="1"/>
  <c r="J116" i="38" s="1"/>
  <c r="L48" i="38"/>
  <c r="L82" i="38" s="1"/>
  <c r="L116" i="38" s="1"/>
  <c r="N48" i="38"/>
  <c r="N82" i="38" s="1"/>
  <c r="N116" i="38" s="1"/>
  <c r="P48" i="38"/>
  <c r="P82" i="38" s="1"/>
  <c r="P116" i="38" s="1"/>
  <c r="R48" i="38"/>
  <c r="R82" i="38" s="1"/>
  <c r="R116" i="38" s="1"/>
  <c r="T48" i="38"/>
  <c r="T82" i="38" s="1"/>
  <c r="T116" i="38" s="1"/>
  <c r="V48" i="38"/>
  <c r="V82" i="38" s="1"/>
  <c r="V116" i="38" s="1"/>
  <c r="X48" i="38"/>
  <c r="X82" i="38" s="1"/>
  <c r="X116" i="38" s="1"/>
  <c r="Z48" i="38"/>
  <c r="Z82" i="38" s="1"/>
  <c r="Z116" i="38" s="1"/>
  <c r="D49" i="38"/>
  <c r="D83" i="38" s="1"/>
  <c r="D117" i="38" s="1"/>
  <c r="F49" i="38"/>
  <c r="F83" i="38" s="1"/>
  <c r="F117" i="38" s="1"/>
  <c r="H49" i="38"/>
  <c r="H83" i="38" s="1"/>
  <c r="H117" i="38" s="1"/>
  <c r="J49" i="38"/>
  <c r="J83" i="38" s="1"/>
  <c r="J117" i="38" s="1"/>
  <c r="L49" i="38"/>
  <c r="L83" i="38" s="1"/>
  <c r="L117" i="38" s="1"/>
  <c r="N49" i="38"/>
  <c r="N83" i="38" s="1"/>
  <c r="N117" i="38" s="1"/>
  <c r="P49" i="38"/>
  <c r="P83" i="38" s="1"/>
  <c r="P117" i="38" s="1"/>
  <c r="R49" i="38"/>
  <c r="R83" i="38" s="1"/>
  <c r="R117" i="38" s="1"/>
  <c r="T49" i="38"/>
  <c r="T83" i="38" s="1"/>
  <c r="T117" i="38" s="1"/>
  <c r="V49" i="38"/>
  <c r="V83" i="38" s="1"/>
  <c r="V117" i="38" s="1"/>
  <c r="X49" i="38"/>
  <c r="X83" i="38" s="1"/>
  <c r="X117" i="38" s="1"/>
  <c r="Z49" i="38"/>
  <c r="Z83" i="38" s="1"/>
  <c r="Z117" i="38" s="1"/>
  <c r="D50" i="38"/>
  <c r="D84" i="38" s="1"/>
  <c r="D118" i="38" s="1"/>
  <c r="F50" i="38"/>
  <c r="F84" i="38" s="1"/>
  <c r="F118" i="38" s="1"/>
  <c r="H50" i="38"/>
  <c r="H84" i="38" s="1"/>
  <c r="H118" i="38" s="1"/>
  <c r="J50" i="38"/>
  <c r="J84" i="38" s="1"/>
  <c r="J118" i="38" s="1"/>
  <c r="L50" i="38"/>
  <c r="L84" i="38" s="1"/>
  <c r="L118" i="38" s="1"/>
  <c r="N50" i="38"/>
  <c r="N84" i="38" s="1"/>
  <c r="N118" i="38" s="1"/>
  <c r="P50" i="38"/>
  <c r="P84" i="38" s="1"/>
  <c r="P118" i="38" s="1"/>
  <c r="R50" i="38"/>
  <c r="R84" i="38" s="1"/>
  <c r="R118" i="38" s="1"/>
  <c r="T50" i="38"/>
  <c r="T84" i="38" s="1"/>
  <c r="T118" i="38" s="1"/>
  <c r="V50" i="38"/>
  <c r="V84" i="38" s="1"/>
  <c r="V118" i="38" s="1"/>
  <c r="X50" i="38"/>
  <c r="X84" i="38" s="1"/>
  <c r="X118" i="38" s="1"/>
  <c r="Z50" i="38"/>
  <c r="Z84" i="38" s="1"/>
  <c r="Z118" i="38" s="1"/>
  <c r="D51" i="38"/>
  <c r="D85" i="38" s="1"/>
  <c r="D119" i="38" s="1"/>
  <c r="F51" i="38"/>
  <c r="F85" i="38" s="1"/>
  <c r="F119" i="38" s="1"/>
  <c r="H51" i="38"/>
  <c r="H85" i="38" s="1"/>
  <c r="H119" i="38" s="1"/>
  <c r="J51" i="38"/>
  <c r="J85" i="38" s="1"/>
  <c r="J119" i="38" s="1"/>
  <c r="L51" i="38"/>
  <c r="L85" i="38" s="1"/>
  <c r="L119" i="38" s="1"/>
  <c r="N51" i="38"/>
  <c r="N85" i="38" s="1"/>
  <c r="N119" i="38" s="1"/>
  <c r="P51" i="38"/>
  <c r="P85" i="38" s="1"/>
  <c r="P119" i="38" s="1"/>
  <c r="R51" i="38"/>
  <c r="R85" i="38" s="1"/>
  <c r="R119" i="38" s="1"/>
  <c r="T51" i="38"/>
  <c r="T85" i="38" s="1"/>
  <c r="T119" i="38" s="1"/>
  <c r="V51" i="38"/>
  <c r="V85" i="38" s="1"/>
  <c r="V119" i="38" s="1"/>
  <c r="X51" i="38"/>
  <c r="X85" i="38" s="1"/>
  <c r="X119" i="38" s="1"/>
  <c r="Z51" i="38"/>
  <c r="Z85" i="38" s="1"/>
  <c r="Z119" i="38" s="1"/>
  <c r="D52" i="38"/>
  <c r="D86" i="38" s="1"/>
  <c r="D120" i="38" s="1"/>
  <c r="F52" i="38"/>
  <c r="F86" i="38" s="1"/>
  <c r="F120" i="38" s="1"/>
  <c r="H52" i="38"/>
  <c r="H86" i="38" s="1"/>
  <c r="H120" i="38" s="1"/>
  <c r="J52" i="38"/>
  <c r="J86" i="38" s="1"/>
  <c r="J120" i="38" s="1"/>
  <c r="L52" i="38"/>
  <c r="L86" i="38" s="1"/>
  <c r="L120" i="38" s="1"/>
  <c r="N52" i="38"/>
  <c r="N86" i="38" s="1"/>
  <c r="N120" i="38" s="1"/>
  <c r="P52" i="38"/>
  <c r="P86" i="38" s="1"/>
  <c r="P120" i="38" s="1"/>
  <c r="R52" i="38"/>
  <c r="R86" i="38" s="1"/>
  <c r="R120" i="38" s="1"/>
  <c r="T52" i="38"/>
  <c r="T86" i="38" s="1"/>
  <c r="T120" i="38" s="1"/>
  <c r="V52" i="38"/>
  <c r="V86" i="38" s="1"/>
  <c r="V120" i="38" s="1"/>
  <c r="X52" i="38"/>
  <c r="X86" i="38" s="1"/>
  <c r="X120" i="38" s="1"/>
  <c r="Z52" i="38"/>
  <c r="Z86" i="38" s="1"/>
  <c r="Z120" i="38" s="1"/>
  <c r="D53" i="38"/>
  <c r="D87" i="38" s="1"/>
  <c r="D121" i="38" s="1"/>
  <c r="F53" i="38"/>
  <c r="F87" i="38" s="1"/>
  <c r="F121" i="38" s="1"/>
  <c r="H53" i="38"/>
  <c r="H87" i="38" s="1"/>
  <c r="H121" i="38" s="1"/>
  <c r="J53" i="38"/>
  <c r="J87" i="38" s="1"/>
  <c r="J121" i="38" s="1"/>
  <c r="L53" i="38"/>
  <c r="L87" i="38" s="1"/>
  <c r="L121" i="38" s="1"/>
  <c r="N53" i="38"/>
  <c r="N87" i="38" s="1"/>
  <c r="N121" i="38" s="1"/>
  <c r="P53" i="38"/>
  <c r="P87" i="38" s="1"/>
  <c r="P121" i="38" s="1"/>
  <c r="R53" i="38"/>
  <c r="R87" i="38" s="1"/>
  <c r="R121" i="38" s="1"/>
  <c r="T53" i="38"/>
  <c r="T87" i="38" s="1"/>
  <c r="T121" i="38" s="1"/>
  <c r="V53" i="38"/>
  <c r="V87" i="38" s="1"/>
  <c r="V121" i="38" s="1"/>
  <c r="X53" i="38"/>
  <c r="X87" i="38" s="1"/>
  <c r="X121" i="38" s="1"/>
  <c r="Z53" i="38"/>
  <c r="Z87" i="38" s="1"/>
  <c r="Z121" i="38" s="1"/>
  <c r="D54" i="38"/>
  <c r="D88" i="38" s="1"/>
  <c r="D122" i="38" s="1"/>
  <c r="F54" i="38"/>
  <c r="F88" i="38" s="1"/>
  <c r="F122" i="38" s="1"/>
  <c r="H54" i="38"/>
  <c r="H88" i="38" s="1"/>
  <c r="H122" i="38" s="1"/>
  <c r="J54" i="38"/>
  <c r="J88" i="38" s="1"/>
  <c r="J122" i="38" s="1"/>
  <c r="L54" i="38"/>
  <c r="L88" i="38" s="1"/>
  <c r="L122" i="38" s="1"/>
  <c r="N54" i="38"/>
  <c r="N88" i="38" s="1"/>
  <c r="N122" i="38" s="1"/>
  <c r="P54" i="38"/>
  <c r="P88" i="38" s="1"/>
  <c r="P122" i="38" s="1"/>
  <c r="R54" i="38"/>
  <c r="R88" i="38" s="1"/>
  <c r="R122" i="38" s="1"/>
  <c r="T54" i="38"/>
  <c r="T88" i="38" s="1"/>
  <c r="T122" i="38" s="1"/>
  <c r="V54" i="38"/>
  <c r="V88" i="38" s="1"/>
  <c r="V122" i="38" s="1"/>
  <c r="X54" i="38"/>
  <c r="X88" i="38" s="1"/>
  <c r="X122" i="38" s="1"/>
  <c r="Z54" i="38"/>
  <c r="Z88" i="38" s="1"/>
  <c r="Z122" i="38" s="1"/>
  <c r="D55" i="38"/>
  <c r="D89" i="38" s="1"/>
  <c r="D123" i="38" s="1"/>
  <c r="F55" i="38"/>
  <c r="F89" i="38" s="1"/>
  <c r="F123" i="38" s="1"/>
  <c r="H55" i="38"/>
  <c r="H89" i="38" s="1"/>
  <c r="H123" i="38" s="1"/>
  <c r="J55" i="38"/>
  <c r="J89" i="38" s="1"/>
  <c r="J123" i="38" s="1"/>
  <c r="L55" i="38"/>
  <c r="L89" i="38" s="1"/>
  <c r="L123" i="38" s="1"/>
  <c r="N55" i="38"/>
  <c r="N89" i="38" s="1"/>
  <c r="N123" i="38" s="1"/>
  <c r="P55" i="38"/>
  <c r="P89" i="38" s="1"/>
  <c r="P123" i="38" s="1"/>
  <c r="R55" i="38"/>
  <c r="R89" i="38" s="1"/>
  <c r="R123" i="38" s="1"/>
  <c r="T55" i="38"/>
  <c r="T89" i="38" s="1"/>
  <c r="T123" i="38" s="1"/>
  <c r="V55" i="38"/>
  <c r="V89" i="38" s="1"/>
  <c r="V123" i="38" s="1"/>
  <c r="X55" i="38"/>
  <c r="X89" i="38" s="1"/>
  <c r="X123" i="38" s="1"/>
  <c r="Z55" i="38"/>
  <c r="Z89" i="38" s="1"/>
  <c r="Z123" i="38" s="1"/>
  <c r="D56" i="38"/>
  <c r="D90" i="38" s="1"/>
  <c r="D124" i="38" s="1"/>
  <c r="F56" i="38"/>
  <c r="F90" i="38" s="1"/>
  <c r="F124" i="38" s="1"/>
  <c r="H56" i="38"/>
  <c r="H90" i="38" s="1"/>
  <c r="H124" i="38" s="1"/>
  <c r="J56" i="38"/>
  <c r="J90" i="38" s="1"/>
  <c r="J124" i="38" s="1"/>
  <c r="L56" i="38"/>
  <c r="L90" i="38" s="1"/>
  <c r="L124" i="38" s="1"/>
  <c r="N56" i="38"/>
  <c r="N90" i="38" s="1"/>
  <c r="N124" i="38" s="1"/>
  <c r="P56" i="38"/>
  <c r="P90" i="38" s="1"/>
  <c r="P124" i="38" s="1"/>
  <c r="R56" i="38"/>
  <c r="R90" i="38" s="1"/>
  <c r="R124" i="38" s="1"/>
  <c r="T56" i="38"/>
  <c r="T90" i="38" s="1"/>
  <c r="T124" i="38" s="1"/>
  <c r="V56" i="38"/>
  <c r="V90" i="38" s="1"/>
  <c r="V124" i="38" s="1"/>
  <c r="X56" i="38"/>
  <c r="X90" i="38" s="1"/>
  <c r="X124" i="38" s="1"/>
  <c r="Z56" i="38"/>
  <c r="Z90" i="38" s="1"/>
  <c r="Z124" i="38" s="1"/>
  <c r="D57" i="38"/>
  <c r="D91" i="38" s="1"/>
  <c r="D125" i="38" s="1"/>
  <c r="F57" i="38"/>
  <c r="F91" i="38" s="1"/>
  <c r="F125" i="38" s="1"/>
  <c r="H57" i="38"/>
  <c r="H91" i="38" s="1"/>
  <c r="H125" i="38" s="1"/>
  <c r="J57" i="38"/>
  <c r="J91" i="38" s="1"/>
  <c r="J125" i="38" s="1"/>
  <c r="L57" i="38"/>
  <c r="L91" i="38" s="1"/>
  <c r="L125" i="38" s="1"/>
  <c r="N57" i="38"/>
  <c r="N91" i="38" s="1"/>
  <c r="N125" i="38" s="1"/>
  <c r="P57" i="38"/>
  <c r="P91" i="38" s="1"/>
  <c r="P125" i="38" s="1"/>
  <c r="R57" i="38"/>
  <c r="R91" i="38" s="1"/>
  <c r="R125" i="38" s="1"/>
  <c r="T57" i="38"/>
  <c r="T91" i="38" s="1"/>
  <c r="T125" i="38" s="1"/>
  <c r="V57" i="38"/>
  <c r="V91" i="38" s="1"/>
  <c r="V125" i="38" s="1"/>
  <c r="X57" i="38"/>
  <c r="X91" i="38" s="1"/>
  <c r="X125" i="38" s="1"/>
  <c r="Z57" i="38"/>
  <c r="Z91" i="38" s="1"/>
  <c r="Z125" i="38" s="1"/>
  <c r="D58" i="38"/>
  <c r="D92" i="38" s="1"/>
  <c r="D126" i="38" s="1"/>
  <c r="F58" i="38"/>
  <c r="F92" i="38" s="1"/>
  <c r="F126" i="38" s="1"/>
  <c r="H58" i="38"/>
  <c r="H92" i="38" s="1"/>
  <c r="H126" i="38" s="1"/>
  <c r="J58" i="38"/>
  <c r="J92" i="38" s="1"/>
  <c r="J126" i="38" s="1"/>
  <c r="L58" i="38"/>
  <c r="L92" i="38" s="1"/>
  <c r="L126" i="38" s="1"/>
  <c r="N58" i="38"/>
  <c r="N92" i="38" s="1"/>
  <c r="N126" i="38" s="1"/>
  <c r="P58" i="38"/>
  <c r="P92" i="38" s="1"/>
  <c r="P126" i="38" s="1"/>
  <c r="R58" i="38"/>
  <c r="R92" i="38" s="1"/>
  <c r="R126" i="38" s="1"/>
  <c r="T58" i="38"/>
  <c r="T92" i="38" s="1"/>
  <c r="T126" i="38" s="1"/>
  <c r="V58" i="38"/>
  <c r="V92" i="38" s="1"/>
  <c r="V126" i="38" s="1"/>
  <c r="X58" i="38"/>
  <c r="X92" i="38" s="1"/>
  <c r="X126" i="38" s="1"/>
  <c r="Z58" i="38"/>
  <c r="Z92" i="38" s="1"/>
  <c r="Z126" i="38" s="1"/>
  <c r="D59" i="38"/>
  <c r="D93" i="38" s="1"/>
  <c r="D127" i="38" s="1"/>
  <c r="F59" i="38"/>
  <c r="F93" i="38" s="1"/>
  <c r="F127" i="38" s="1"/>
  <c r="H59" i="38"/>
  <c r="H93" i="38" s="1"/>
  <c r="H127" i="38" s="1"/>
  <c r="J59" i="38"/>
  <c r="J93" i="38" s="1"/>
  <c r="J127" i="38" s="1"/>
  <c r="L59" i="38"/>
  <c r="L93" i="38" s="1"/>
  <c r="L127" i="38" s="1"/>
  <c r="N59" i="38"/>
  <c r="N93" i="38" s="1"/>
  <c r="N127" i="38" s="1"/>
  <c r="P59" i="38"/>
  <c r="P93" i="38" s="1"/>
  <c r="P127" i="38" s="1"/>
  <c r="R59" i="38"/>
  <c r="R93" i="38" s="1"/>
  <c r="R127" i="38" s="1"/>
  <c r="T59" i="38"/>
  <c r="T93" i="38" s="1"/>
  <c r="T127" i="38" s="1"/>
  <c r="V59" i="38"/>
  <c r="V93" i="38" s="1"/>
  <c r="V127" i="38" s="1"/>
  <c r="X59" i="38"/>
  <c r="X93" i="38" s="1"/>
  <c r="X127" i="38" s="1"/>
  <c r="Z59" i="38"/>
  <c r="Z93" i="38" s="1"/>
  <c r="Z127" i="38" s="1"/>
  <c r="D60" i="38"/>
  <c r="D94" i="38" s="1"/>
  <c r="D128" i="38" s="1"/>
  <c r="F60" i="38"/>
  <c r="F94" i="38" s="1"/>
  <c r="F128" i="38" s="1"/>
  <c r="H60" i="38"/>
  <c r="H94" i="38" s="1"/>
  <c r="H128" i="38" s="1"/>
  <c r="J60" i="38"/>
  <c r="J94" i="38" s="1"/>
  <c r="J128" i="38" s="1"/>
  <c r="L60" i="38"/>
  <c r="L94" i="38" s="1"/>
  <c r="L128" i="38" s="1"/>
  <c r="N60" i="38"/>
  <c r="N94" i="38" s="1"/>
  <c r="N128" i="38" s="1"/>
  <c r="P60" i="38"/>
  <c r="P94" i="38" s="1"/>
  <c r="P128" i="38" s="1"/>
  <c r="R60" i="38"/>
  <c r="R94" i="38" s="1"/>
  <c r="R128" i="38" s="1"/>
  <c r="T60" i="38"/>
  <c r="T94" i="38" s="1"/>
  <c r="T128" i="38" s="1"/>
  <c r="V60" i="38"/>
  <c r="V94" i="38" s="1"/>
  <c r="V128" i="38" s="1"/>
  <c r="X60" i="38"/>
  <c r="X94" i="38" s="1"/>
  <c r="X128" i="38" s="1"/>
  <c r="Z60" i="38"/>
  <c r="Z94" i="38" s="1"/>
  <c r="Z128" i="38" s="1"/>
  <c r="D61" i="38"/>
  <c r="D95" i="38" s="1"/>
  <c r="D129" i="38" s="1"/>
  <c r="F61" i="38"/>
  <c r="F95" i="38" s="1"/>
  <c r="F129" i="38" s="1"/>
  <c r="H61" i="38"/>
  <c r="H95" i="38" s="1"/>
  <c r="H129" i="38" s="1"/>
  <c r="J61" i="38"/>
  <c r="J95" i="38" s="1"/>
  <c r="J129" i="38" s="1"/>
  <c r="L61" i="38"/>
  <c r="L95" i="38" s="1"/>
  <c r="L129" i="38" s="1"/>
  <c r="N61" i="38"/>
  <c r="N95" i="38" s="1"/>
  <c r="N129" i="38" s="1"/>
  <c r="P61" i="38"/>
  <c r="P95" i="38" s="1"/>
  <c r="P129" i="38" s="1"/>
  <c r="R61" i="38"/>
  <c r="R95" i="38" s="1"/>
  <c r="R129" i="38" s="1"/>
  <c r="T61" i="38"/>
  <c r="T95" i="38" s="1"/>
  <c r="T129" i="38" s="1"/>
  <c r="V61" i="38"/>
  <c r="V95" i="38" s="1"/>
  <c r="V129" i="38" s="1"/>
  <c r="X61" i="38"/>
  <c r="X95" i="38" s="1"/>
  <c r="X129" i="38" s="1"/>
  <c r="Z61" i="38"/>
  <c r="Z95" i="38" s="1"/>
  <c r="Z129" i="38" s="1"/>
  <c r="D62" i="38"/>
  <c r="D96" i="38" s="1"/>
  <c r="D130" i="38" s="1"/>
  <c r="F62" i="38"/>
  <c r="F96" i="38" s="1"/>
  <c r="F130" i="38" s="1"/>
  <c r="H62" i="38"/>
  <c r="H96" i="38" s="1"/>
  <c r="H130" i="38" s="1"/>
  <c r="J62" i="38"/>
  <c r="J96" i="38" s="1"/>
  <c r="J130" i="38" s="1"/>
  <c r="L62" i="38"/>
  <c r="L96" i="38" s="1"/>
  <c r="L130" i="38" s="1"/>
  <c r="N62" i="38"/>
  <c r="N96" i="38" s="1"/>
  <c r="N130" i="38" s="1"/>
  <c r="P62" i="38"/>
  <c r="P96" i="38" s="1"/>
  <c r="P130" i="38" s="1"/>
  <c r="R62" i="38"/>
  <c r="R96" i="38" s="1"/>
  <c r="R130" i="38" s="1"/>
  <c r="T62" i="38"/>
  <c r="T96" i="38" s="1"/>
  <c r="T130" i="38" s="1"/>
  <c r="V62" i="38"/>
  <c r="V96" i="38" s="1"/>
  <c r="V130" i="38" s="1"/>
  <c r="X62" i="38"/>
  <c r="X96" i="38" s="1"/>
  <c r="X130" i="38" s="1"/>
  <c r="Z62" i="38"/>
  <c r="Z96" i="38" s="1"/>
  <c r="Z130" i="38" s="1"/>
  <c r="D63" i="38"/>
  <c r="D97" i="38" s="1"/>
  <c r="D131" i="38" s="1"/>
  <c r="F63" i="38"/>
  <c r="F97" i="38" s="1"/>
  <c r="F131" i="38" s="1"/>
  <c r="H63" i="38"/>
  <c r="H97" i="38" s="1"/>
  <c r="H131" i="38" s="1"/>
  <c r="J63" i="38"/>
  <c r="J97" i="38" s="1"/>
  <c r="J131" i="38" s="1"/>
  <c r="L63" i="38"/>
  <c r="L97" i="38" s="1"/>
  <c r="L131" i="38" s="1"/>
  <c r="N63" i="38"/>
  <c r="N97" i="38" s="1"/>
  <c r="N131" i="38" s="1"/>
  <c r="P63" i="38"/>
  <c r="P97" i="38" s="1"/>
  <c r="P131" i="38" s="1"/>
  <c r="R63" i="38"/>
  <c r="R97" i="38" s="1"/>
  <c r="R131" i="38" s="1"/>
  <c r="T63" i="38"/>
  <c r="T97" i="38" s="1"/>
  <c r="T131" i="38" s="1"/>
  <c r="V63" i="38"/>
  <c r="V97" i="38" s="1"/>
  <c r="V131" i="38" s="1"/>
  <c r="X63" i="38"/>
  <c r="X97" i="38" s="1"/>
  <c r="X131" i="38" s="1"/>
  <c r="Z63" i="38"/>
  <c r="Z97" i="38" s="1"/>
  <c r="Z131" i="38" s="1"/>
  <c r="D64" i="38"/>
  <c r="D98" i="38" s="1"/>
  <c r="D132" i="38" s="1"/>
  <c r="F64" i="38"/>
  <c r="F98" i="38" s="1"/>
  <c r="F132" i="38" s="1"/>
  <c r="H64" i="38"/>
  <c r="H98" i="38" s="1"/>
  <c r="H132" i="38" s="1"/>
  <c r="J64" i="38"/>
  <c r="J98" i="38" s="1"/>
  <c r="J132" i="38" s="1"/>
  <c r="L64" i="38"/>
  <c r="L98" i="38" s="1"/>
  <c r="L132" i="38" s="1"/>
  <c r="N64" i="38"/>
  <c r="N98" i="38" s="1"/>
  <c r="N132" i="38" s="1"/>
  <c r="P64" i="38"/>
  <c r="P98" i="38" s="1"/>
  <c r="P132" i="38" s="1"/>
  <c r="R64" i="38"/>
  <c r="R98" i="38" s="1"/>
  <c r="R132" i="38" s="1"/>
  <c r="T64" i="38"/>
  <c r="T98" i="38" s="1"/>
  <c r="T132" i="38" s="1"/>
  <c r="V64" i="38"/>
  <c r="V98" i="38" s="1"/>
  <c r="V132" i="38" s="1"/>
  <c r="X64" i="38"/>
  <c r="X98" i="38" s="1"/>
  <c r="X132" i="38" s="1"/>
  <c r="Z64" i="38"/>
  <c r="Z98" i="38" s="1"/>
  <c r="Z132" i="38" s="1"/>
  <c r="D65" i="38"/>
  <c r="D99" i="38" s="1"/>
  <c r="D133" i="38" s="1"/>
  <c r="F65" i="38"/>
  <c r="F99" i="38" s="1"/>
  <c r="F133" i="38" s="1"/>
  <c r="H65" i="38"/>
  <c r="H99" i="38" s="1"/>
  <c r="H133" i="38" s="1"/>
  <c r="J65" i="38"/>
  <c r="J99" i="38" s="1"/>
  <c r="J133" i="38" s="1"/>
  <c r="L65" i="38"/>
  <c r="L99" i="38" s="1"/>
  <c r="L133" i="38" s="1"/>
  <c r="N65" i="38"/>
  <c r="N99" i="38" s="1"/>
  <c r="N133" i="38" s="1"/>
  <c r="P65" i="38"/>
  <c r="P99" i="38" s="1"/>
  <c r="P133" i="38" s="1"/>
  <c r="R65" i="38"/>
  <c r="R99" i="38" s="1"/>
  <c r="R133" i="38" s="1"/>
  <c r="T65" i="38"/>
  <c r="T99" i="38" s="1"/>
  <c r="T133" i="38" s="1"/>
  <c r="V65" i="38"/>
  <c r="V99" i="38" s="1"/>
  <c r="V133" i="38" s="1"/>
  <c r="X65" i="38"/>
  <c r="X99" i="38" s="1"/>
  <c r="X133" i="38" s="1"/>
  <c r="Z65" i="38"/>
  <c r="Z99" i="38" s="1"/>
  <c r="Z133" i="38" s="1"/>
  <c r="D66" i="38"/>
  <c r="D100" i="38" s="1"/>
  <c r="D134" i="38" s="1"/>
  <c r="F66" i="38"/>
  <c r="F100" i="38" s="1"/>
  <c r="F134" i="38" s="1"/>
  <c r="H66" i="38"/>
  <c r="H100" i="38" s="1"/>
  <c r="H134" i="38" s="1"/>
  <c r="J66" i="38"/>
  <c r="J100" i="38" s="1"/>
  <c r="J134" i="38" s="1"/>
  <c r="L66" i="38"/>
  <c r="L100" i="38" s="1"/>
  <c r="L134" i="38" s="1"/>
  <c r="N66" i="38"/>
  <c r="N100" i="38" s="1"/>
  <c r="N134" i="38" s="1"/>
  <c r="P66" i="38"/>
  <c r="P100" i="38" s="1"/>
  <c r="P134" i="38" s="1"/>
  <c r="R66" i="38"/>
  <c r="R100" i="38" s="1"/>
  <c r="R134" i="38" s="1"/>
  <c r="T66" i="38"/>
  <c r="T100" i="38" s="1"/>
  <c r="T134" i="38" s="1"/>
  <c r="V66" i="38"/>
  <c r="V100" i="38" s="1"/>
  <c r="V134" i="38" s="1"/>
  <c r="X66" i="38"/>
  <c r="X100" i="38" s="1"/>
  <c r="X134" i="38" s="1"/>
  <c r="Z66" i="38"/>
  <c r="Z100" i="38" s="1"/>
  <c r="Z134" i="38" s="1"/>
  <c r="D67" i="38"/>
  <c r="D101" i="38" s="1"/>
  <c r="D135" i="38" s="1"/>
  <c r="F67" i="38"/>
  <c r="F101" i="38" s="1"/>
  <c r="F135" i="38" s="1"/>
  <c r="H67" i="38"/>
  <c r="H101" i="38" s="1"/>
  <c r="H135" i="38" s="1"/>
  <c r="J67" i="38"/>
  <c r="J101" i="38" s="1"/>
  <c r="J135" i="38" s="1"/>
  <c r="L67" i="38"/>
  <c r="L101" i="38" s="1"/>
  <c r="L135" i="38" s="1"/>
  <c r="N67" i="38"/>
  <c r="N101" i="38" s="1"/>
  <c r="N135" i="38" s="1"/>
  <c r="P67" i="38"/>
  <c r="P101" i="38" s="1"/>
  <c r="P135" i="38" s="1"/>
  <c r="R67" i="38"/>
  <c r="R101" i="38" s="1"/>
  <c r="R135" i="38" s="1"/>
  <c r="T67" i="38"/>
  <c r="T101" i="38" s="1"/>
  <c r="T135" i="38" s="1"/>
  <c r="V67" i="38"/>
  <c r="V101" i="38" s="1"/>
  <c r="V135" i="38" s="1"/>
  <c r="X67" i="38"/>
  <c r="X101" i="38" s="1"/>
  <c r="X135" i="38" s="1"/>
  <c r="Z67" i="38"/>
  <c r="Z101" i="38" s="1"/>
  <c r="Z135" i="38" s="1"/>
  <c r="D68" i="38"/>
  <c r="D102" i="38" s="1"/>
  <c r="D136" i="38" s="1"/>
  <c r="F68" i="38"/>
  <c r="F102" i="38" s="1"/>
  <c r="F136" i="38" s="1"/>
  <c r="H68" i="38"/>
  <c r="H102" i="38" s="1"/>
  <c r="H136" i="38" s="1"/>
  <c r="J68" i="38"/>
  <c r="J102" i="38" s="1"/>
  <c r="J136" i="38" s="1"/>
  <c r="L68" i="38"/>
  <c r="L102" i="38" s="1"/>
  <c r="L136" i="38" s="1"/>
  <c r="N68" i="38"/>
  <c r="N102" i="38" s="1"/>
  <c r="N136" i="38" s="1"/>
  <c r="P68" i="38"/>
  <c r="P102" i="38" s="1"/>
  <c r="P136" i="38" s="1"/>
  <c r="R68" i="38"/>
  <c r="R102" i="38" s="1"/>
  <c r="R136" i="38" s="1"/>
  <c r="T68" i="38"/>
  <c r="T102" i="38" s="1"/>
  <c r="T136" i="38" s="1"/>
  <c r="V68" i="38"/>
  <c r="V102" i="38" s="1"/>
  <c r="V136" i="38" s="1"/>
  <c r="X68" i="38"/>
  <c r="X102" i="38" s="1"/>
  <c r="X136" i="38" s="1"/>
  <c r="Z68" i="38"/>
  <c r="Z102" i="38" s="1"/>
  <c r="Z136" i="38" s="1"/>
  <c r="D69" i="38"/>
  <c r="D103" i="38" s="1"/>
  <c r="D137" i="38" s="1"/>
  <c r="F69" i="38"/>
  <c r="F103" i="38" s="1"/>
  <c r="F137" i="38" s="1"/>
  <c r="H69" i="38"/>
  <c r="H103" i="38" s="1"/>
  <c r="H137" i="38" s="1"/>
  <c r="J69" i="38"/>
  <c r="J103" i="38" s="1"/>
  <c r="J137" i="38" s="1"/>
  <c r="L69" i="38"/>
  <c r="L103" i="38" s="1"/>
  <c r="L137" i="38" s="1"/>
  <c r="N69" i="38"/>
  <c r="N103" i="38" s="1"/>
  <c r="N137" i="38" s="1"/>
  <c r="P69" i="38"/>
  <c r="P103" i="38" s="1"/>
  <c r="P137" i="38" s="1"/>
  <c r="R69" i="38"/>
  <c r="R103" i="38" s="1"/>
  <c r="R137" i="38" s="1"/>
  <c r="T69" i="38"/>
  <c r="T103" i="38" s="1"/>
  <c r="T137" i="38" s="1"/>
  <c r="V69" i="38"/>
  <c r="V103" i="38" s="1"/>
  <c r="V137" i="38" s="1"/>
  <c r="X69" i="38"/>
  <c r="X103" i="38" s="1"/>
  <c r="X137" i="38" s="1"/>
  <c r="Z69" i="38"/>
  <c r="Z103" i="38" s="1"/>
  <c r="Z137" i="38" s="1"/>
  <c r="D70" i="38"/>
  <c r="D104" i="38" s="1"/>
  <c r="D138" i="38" s="1"/>
  <c r="F70" i="38"/>
  <c r="F104" i="38" s="1"/>
  <c r="F138" i="38" s="1"/>
  <c r="H70" i="38"/>
  <c r="H104" i="38" s="1"/>
  <c r="H138" i="38" s="1"/>
  <c r="J70" i="38"/>
  <c r="J104" i="38" s="1"/>
  <c r="J138" i="38" s="1"/>
  <c r="L70" i="38"/>
  <c r="L104" i="38" s="1"/>
  <c r="L138" i="38" s="1"/>
  <c r="N70" i="38"/>
  <c r="N104" i="38" s="1"/>
  <c r="N138" i="38" s="1"/>
  <c r="P70" i="38"/>
  <c r="P104" i="38" s="1"/>
  <c r="P138" i="38" s="1"/>
  <c r="R70" i="38"/>
  <c r="R104" i="38" s="1"/>
  <c r="R138" i="38" s="1"/>
  <c r="T70" i="38"/>
  <c r="T104" i="38" s="1"/>
  <c r="T138" i="38" s="1"/>
  <c r="V70" i="38"/>
  <c r="V104" i="38" s="1"/>
  <c r="V138" i="38" s="1"/>
  <c r="X70" i="38"/>
  <c r="X104" i="38" s="1"/>
  <c r="X138" i="38" s="1"/>
  <c r="Z70" i="38"/>
  <c r="Z104" i="38" s="1"/>
  <c r="Z138" i="38" s="1"/>
  <c r="D71" i="38"/>
  <c r="D105" i="38" s="1"/>
  <c r="D139" i="38" s="1"/>
  <c r="F71" i="38"/>
  <c r="F105" i="38" s="1"/>
  <c r="F139" i="38" s="1"/>
  <c r="H71" i="38"/>
  <c r="H105" i="38" s="1"/>
  <c r="H139" i="38" s="1"/>
  <c r="J71" i="38"/>
  <c r="J105" i="38" s="1"/>
  <c r="J139" i="38" s="1"/>
  <c r="L71" i="38"/>
  <c r="L105" i="38" s="1"/>
  <c r="L139" i="38" s="1"/>
  <c r="N71" i="38"/>
  <c r="N105" i="38" s="1"/>
  <c r="N139" i="38" s="1"/>
  <c r="P71" i="38"/>
  <c r="P105" i="38" s="1"/>
  <c r="P139" i="38" s="1"/>
  <c r="R71" i="38"/>
  <c r="R105" i="38" s="1"/>
  <c r="R139" i="38" s="1"/>
  <c r="T71" i="38"/>
  <c r="T105" i="38" s="1"/>
  <c r="T139" i="38" s="1"/>
  <c r="V71" i="38"/>
  <c r="V105" i="38" s="1"/>
  <c r="V139" i="38" s="1"/>
  <c r="X71" i="38"/>
  <c r="X105" i="38" s="1"/>
  <c r="X139" i="38" s="1"/>
  <c r="Z71" i="38"/>
  <c r="Z105" i="38" s="1"/>
  <c r="Z139" i="38" s="1"/>
  <c r="D72" i="38"/>
  <c r="D106" i="38" s="1"/>
  <c r="D140" i="38" s="1"/>
  <c r="F72" i="38"/>
  <c r="F106" i="38" s="1"/>
  <c r="F140" i="38" s="1"/>
  <c r="H72" i="38"/>
  <c r="H106" i="38" s="1"/>
  <c r="H140" i="38" s="1"/>
  <c r="J72" i="38"/>
  <c r="J106" i="38" s="1"/>
  <c r="J140" i="38" s="1"/>
  <c r="L72" i="38"/>
  <c r="L106" i="38" s="1"/>
  <c r="L140" i="38" s="1"/>
  <c r="N72" i="38"/>
  <c r="N106" i="38" s="1"/>
  <c r="N140" i="38" s="1"/>
  <c r="P72" i="38"/>
  <c r="P106" i="38" s="1"/>
  <c r="P140" i="38" s="1"/>
  <c r="R72" i="38"/>
  <c r="R106" i="38" s="1"/>
  <c r="R140" i="38" s="1"/>
  <c r="T72" i="38"/>
  <c r="T106" i="38" s="1"/>
  <c r="T140" i="38" s="1"/>
  <c r="V72" i="38"/>
  <c r="V106" i="38" s="1"/>
  <c r="V140" i="38" s="1"/>
  <c r="X72" i="38"/>
  <c r="X106" i="38" s="1"/>
  <c r="X140" i="38" s="1"/>
  <c r="Z72" i="38"/>
  <c r="Z106" i="38" s="1"/>
  <c r="Z140" i="38" s="1"/>
  <c r="E43" i="38"/>
  <c r="E77" i="38" s="1"/>
  <c r="E111" i="38" s="1"/>
  <c r="G43" i="38"/>
  <c r="G77" i="38" s="1"/>
  <c r="G111" i="38" s="1"/>
  <c r="I43" i="38"/>
  <c r="I77" i="38" s="1"/>
  <c r="I111" i="38" s="1"/>
  <c r="K43" i="38"/>
  <c r="K77" i="38" s="1"/>
  <c r="K111" i="38" s="1"/>
  <c r="M43" i="38"/>
  <c r="M77" i="38" s="1"/>
  <c r="M111" i="38" s="1"/>
  <c r="O43" i="38"/>
  <c r="O77" i="38" s="1"/>
  <c r="O111" i="38" s="1"/>
  <c r="Q43" i="38"/>
  <c r="Q77" i="38" s="1"/>
  <c r="Q111" i="38" s="1"/>
  <c r="S43" i="38"/>
  <c r="S77" i="38" s="1"/>
  <c r="S111" i="38" s="1"/>
  <c r="U43" i="38"/>
  <c r="U77" i="38" s="1"/>
  <c r="U111" i="38" s="1"/>
  <c r="W43" i="38"/>
  <c r="W77" i="38" s="1"/>
  <c r="W111" i="38" s="1"/>
  <c r="Y43" i="38"/>
  <c r="Y77" i="38" s="1"/>
  <c r="Y111" i="38" s="1"/>
  <c r="D43" i="38"/>
  <c r="D77" i="38" s="1"/>
  <c r="D111" i="38" s="1"/>
  <c r="F43" i="38"/>
  <c r="F77" i="38" s="1"/>
  <c r="F111" i="38" s="1"/>
  <c r="H43" i="38"/>
  <c r="H77" i="38" s="1"/>
  <c r="H111" i="38" s="1"/>
  <c r="J43" i="38"/>
  <c r="J77" i="38" s="1"/>
  <c r="J111" i="38" s="1"/>
  <c r="L43" i="38"/>
  <c r="L77" i="38" s="1"/>
  <c r="L111" i="38" s="1"/>
  <c r="N43" i="38"/>
  <c r="N77" i="38" s="1"/>
  <c r="N111" i="38" s="1"/>
  <c r="P43" i="38"/>
  <c r="P77" i="38" s="1"/>
  <c r="P111" i="38" s="1"/>
  <c r="R43" i="38"/>
  <c r="R77" i="38" s="1"/>
  <c r="R111" i="38" s="1"/>
  <c r="T43" i="38"/>
  <c r="T77" i="38" s="1"/>
  <c r="T111" i="38" s="1"/>
  <c r="V43" i="38"/>
  <c r="V77" i="38" s="1"/>
  <c r="V111" i="38" s="1"/>
  <c r="X43" i="38"/>
  <c r="X77" i="38" s="1"/>
  <c r="X111" i="38" s="1"/>
  <c r="Z43" i="38"/>
  <c r="Z77" i="38" s="1"/>
  <c r="Z111" i="38" s="1"/>
  <c r="C43" i="38"/>
  <c r="C77" i="38" s="1"/>
  <c r="C111" i="38" s="1"/>
  <c r="C44" i="34"/>
  <c r="C78" i="34" s="1"/>
  <c r="C112" i="34" s="1"/>
  <c r="E44" i="34"/>
  <c r="E78" i="34" s="1"/>
  <c r="E112" i="34" s="1"/>
  <c r="G44" i="34"/>
  <c r="G78" i="34" s="1"/>
  <c r="G112" i="34" s="1"/>
  <c r="I44" i="34"/>
  <c r="I78" i="34" s="1"/>
  <c r="I112" i="34" s="1"/>
  <c r="K44" i="34"/>
  <c r="K78" i="34" s="1"/>
  <c r="K112" i="34" s="1"/>
  <c r="M44" i="34"/>
  <c r="M78" i="34" s="1"/>
  <c r="M112" i="34" s="1"/>
  <c r="O44" i="34"/>
  <c r="O78" i="34" s="1"/>
  <c r="O112" i="34" s="1"/>
  <c r="Q44" i="34"/>
  <c r="Q78" i="34" s="1"/>
  <c r="Q112" i="34" s="1"/>
  <c r="S44" i="34"/>
  <c r="S78" i="34" s="1"/>
  <c r="S112" i="34" s="1"/>
  <c r="U44" i="34"/>
  <c r="U78" i="34" s="1"/>
  <c r="U112" i="34" s="1"/>
  <c r="W44" i="34"/>
  <c r="W78" i="34" s="1"/>
  <c r="W112" i="34" s="1"/>
  <c r="Y44" i="34"/>
  <c r="Y78" i="34" s="1"/>
  <c r="Y112" i="34" s="1"/>
  <c r="C45" i="34"/>
  <c r="C79" i="34" s="1"/>
  <c r="C113" i="34" s="1"/>
  <c r="E45" i="34"/>
  <c r="E79" i="34" s="1"/>
  <c r="E113" i="34" s="1"/>
  <c r="G45" i="34"/>
  <c r="G79" i="34" s="1"/>
  <c r="G113" i="34" s="1"/>
  <c r="I45" i="34"/>
  <c r="I79" i="34" s="1"/>
  <c r="I113" i="34" s="1"/>
  <c r="K45" i="34"/>
  <c r="K79" i="34" s="1"/>
  <c r="K113" i="34" s="1"/>
  <c r="M45" i="34"/>
  <c r="M79" i="34" s="1"/>
  <c r="M113" i="34" s="1"/>
  <c r="O45" i="34"/>
  <c r="O79" i="34" s="1"/>
  <c r="O113" i="34" s="1"/>
  <c r="Q45" i="34"/>
  <c r="Q79" i="34" s="1"/>
  <c r="Q113" i="34" s="1"/>
  <c r="S45" i="34"/>
  <c r="S79" i="34" s="1"/>
  <c r="S113" i="34" s="1"/>
  <c r="U45" i="34"/>
  <c r="U79" i="34" s="1"/>
  <c r="U113" i="34" s="1"/>
  <c r="W45" i="34"/>
  <c r="W79" i="34" s="1"/>
  <c r="W113" i="34" s="1"/>
  <c r="Y45" i="34"/>
  <c r="Y79" i="34" s="1"/>
  <c r="Y113" i="34" s="1"/>
  <c r="C46" i="34"/>
  <c r="C80" i="34" s="1"/>
  <c r="C114" i="34" s="1"/>
  <c r="E46" i="34"/>
  <c r="E80" i="34" s="1"/>
  <c r="E114" i="34" s="1"/>
  <c r="G46" i="34"/>
  <c r="G80" i="34" s="1"/>
  <c r="G114" i="34" s="1"/>
  <c r="I46" i="34"/>
  <c r="I80" i="34" s="1"/>
  <c r="I114" i="34" s="1"/>
  <c r="K46" i="34"/>
  <c r="K80" i="34" s="1"/>
  <c r="K114" i="34" s="1"/>
  <c r="M46" i="34"/>
  <c r="M80" i="34" s="1"/>
  <c r="M114" i="34" s="1"/>
  <c r="O46" i="34"/>
  <c r="O80" i="34" s="1"/>
  <c r="O114" i="34" s="1"/>
  <c r="Q46" i="34"/>
  <c r="Q80" i="34" s="1"/>
  <c r="Q114" i="34" s="1"/>
  <c r="S46" i="34"/>
  <c r="S80" i="34" s="1"/>
  <c r="S114" i="34" s="1"/>
  <c r="U46" i="34"/>
  <c r="U80" i="34" s="1"/>
  <c r="U114" i="34" s="1"/>
  <c r="W46" i="34"/>
  <c r="W80" i="34" s="1"/>
  <c r="W114" i="34" s="1"/>
  <c r="Y46" i="34"/>
  <c r="Y80" i="34" s="1"/>
  <c r="Y114" i="34" s="1"/>
  <c r="C47" i="34"/>
  <c r="C81" i="34" s="1"/>
  <c r="C115" i="34" s="1"/>
  <c r="E47" i="34"/>
  <c r="E81" i="34" s="1"/>
  <c r="E115" i="34" s="1"/>
  <c r="G47" i="34"/>
  <c r="G81" i="34" s="1"/>
  <c r="G115" i="34" s="1"/>
  <c r="I47" i="34"/>
  <c r="I81" i="34" s="1"/>
  <c r="I115" i="34" s="1"/>
  <c r="K47" i="34"/>
  <c r="K81" i="34" s="1"/>
  <c r="K115" i="34" s="1"/>
  <c r="M47" i="34"/>
  <c r="M81" i="34" s="1"/>
  <c r="M115" i="34" s="1"/>
  <c r="O47" i="34"/>
  <c r="O81" i="34" s="1"/>
  <c r="O115" i="34" s="1"/>
  <c r="Q47" i="34"/>
  <c r="Q81" i="34" s="1"/>
  <c r="Q115" i="34" s="1"/>
  <c r="S47" i="34"/>
  <c r="S81" i="34" s="1"/>
  <c r="S115" i="34" s="1"/>
  <c r="U47" i="34"/>
  <c r="U81" i="34" s="1"/>
  <c r="U115" i="34" s="1"/>
  <c r="W47" i="34"/>
  <c r="W81" i="34" s="1"/>
  <c r="W115" i="34" s="1"/>
  <c r="Y47" i="34"/>
  <c r="Y81" i="34" s="1"/>
  <c r="Y115" i="34" s="1"/>
  <c r="C48" i="34"/>
  <c r="C82" i="34" s="1"/>
  <c r="C116" i="34" s="1"/>
  <c r="E48" i="34"/>
  <c r="E82" i="34" s="1"/>
  <c r="E116" i="34" s="1"/>
  <c r="G48" i="34"/>
  <c r="G82" i="34" s="1"/>
  <c r="G116" i="34" s="1"/>
  <c r="I48" i="34"/>
  <c r="I82" i="34" s="1"/>
  <c r="I116" i="34" s="1"/>
  <c r="K48" i="34"/>
  <c r="K82" i="34" s="1"/>
  <c r="K116" i="34" s="1"/>
  <c r="M48" i="34"/>
  <c r="M82" i="34" s="1"/>
  <c r="M116" i="34" s="1"/>
  <c r="O48" i="34"/>
  <c r="O82" i="34" s="1"/>
  <c r="O116" i="34" s="1"/>
  <c r="Q48" i="34"/>
  <c r="Q82" i="34" s="1"/>
  <c r="Q116" i="34" s="1"/>
  <c r="S48" i="34"/>
  <c r="S82" i="34" s="1"/>
  <c r="S116" i="34" s="1"/>
  <c r="U48" i="34"/>
  <c r="U82" i="34" s="1"/>
  <c r="U116" i="34" s="1"/>
  <c r="W48" i="34"/>
  <c r="W82" i="34" s="1"/>
  <c r="W116" i="34" s="1"/>
  <c r="Y48" i="34"/>
  <c r="Y82" i="34" s="1"/>
  <c r="Y116" i="34" s="1"/>
  <c r="C49" i="34"/>
  <c r="C83" i="34" s="1"/>
  <c r="C117" i="34" s="1"/>
  <c r="E49" i="34"/>
  <c r="E83" i="34" s="1"/>
  <c r="E117" i="34" s="1"/>
  <c r="G49" i="34"/>
  <c r="G83" i="34" s="1"/>
  <c r="G117" i="34" s="1"/>
  <c r="I49" i="34"/>
  <c r="I83" i="34" s="1"/>
  <c r="I117" i="34" s="1"/>
  <c r="K49" i="34"/>
  <c r="K83" i="34" s="1"/>
  <c r="K117" i="34" s="1"/>
  <c r="M49" i="34"/>
  <c r="M83" i="34" s="1"/>
  <c r="M117" i="34" s="1"/>
  <c r="O49" i="34"/>
  <c r="O83" i="34" s="1"/>
  <c r="O117" i="34" s="1"/>
  <c r="Q49" i="34"/>
  <c r="Q83" i="34" s="1"/>
  <c r="Q117" i="34" s="1"/>
  <c r="S49" i="34"/>
  <c r="S83" i="34" s="1"/>
  <c r="S117" i="34" s="1"/>
  <c r="U49" i="34"/>
  <c r="U83" i="34" s="1"/>
  <c r="U117" i="34" s="1"/>
  <c r="W49" i="34"/>
  <c r="W83" i="34" s="1"/>
  <c r="W117" i="34" s="1"/>
  <c r="Y49" i="34"/>
  <c r="Y83" i="34" s="1"/>
  <c r="Y117" i="34" s="1"/>
  <c r="C50" i="34"/>
  <c r="C84" i="34" s="1"/>
  <c r="C118" i="34" s="1"/>
  <c r="E50" i="34"/>
  <c r="E84" i="34" s="1"/>
  <c r="E118" i="34" s="1"/>
  <c r="G50" i="34"/>
  <c r="G84" i="34" s="1"/>
  <c r="G118" i="34" s="1"/>
  <c r="I50" i="34"/>
  <c r="I84" i="34" s="1"/>
  <c r="I118" i="34" s="1"/>
  <c r="K50" i="34"/>
  <c r="K84" i="34" s="1"/>
  <c r="K118" i="34" s="1"/>
  <c r="M50" i="34"/>
  <c r="M84" i="34" s="1"/>
  <c r="M118" i="34" s="1"/>
  <c r="O50" i="34"/>
  <c r="O84" i="34" s="1"/>
  <c r="O118" i="34" s="1"/>
  <c r="Q50" i="34"/>
  <c r="Q84" i="34" s="1"/>
  <c r="Q118" i="34" s="1"/>
  <c r="S50" i="34"/>
  <c r="S84" i="34" s="1"/>
  <c r="S118" i="34" s="1"/>
  <c r="U50" i="34"/>
  <c r="U84" i="34" s="1"/>
  <c r="U118" i="34" s="1"/>
  <c r="W50" i="34"/>
  <c r="W84" i="34" s="1"/>
  <c r="W118" i="34" s="1"/>
  <c r="Y50" i="34"/>
  <c r="Y84" i="34" s="1"/>
  <c r="Y118" i="34" s="1"/>
  <c r="C51" i="34"/>
  <c r="C85" i="34" s="1"/>
  <c r="C119" i="34" s="1"/>
  <c r="E51" i="34"/>
  <c r="E85" i="34" s="1"/>
  <c r="E119" i="34" s="1"/>
  <c r="G51" i="34"/>
  <c r="G85" i="34" s="1"/>
  <c r="G119" i="34" s="1"/>
  <c r="I51" i="34"/>
  <c r="I85" i="34" s="1"/>
  <c r="I119" i="34" s="1"/>
  <c r="K51" i="34"/>
  <c r="K85" i="34" s="1"/>
  <c r="K119" i="34" s="1"/>
  <c r="M51" i="34"/>
  <c r="M85" i="34" s="1"/>
  <c r="M119" i="34" s="1"/>
  <c r="O51" i="34"/>
  <c r="O85" i="34" s="1"/>
  <c r="O119" i="34" s="1"/>
  <c r="Q51" i="34"/>
  <c r="Q85" i="34" s="1"/>
  <c r="Q119" i="34" s="1"/>
  <c r="S51" i="34"/>
  <c r="S85" i="34" s="1"/>
  <c r="S119" i="34" s="1"/>
  <c r="U51" i="34"/>
  <c r="U85" i="34" s="1"/>
  <c r="U119" i="34" s="1"/>
  <c r="W51" i="34"/>
  <c r="W85" i="34" s="1"/>
  <c r="W119" i="34" s="1"/>
  <c r="Y51" i="34"/>
  <c r="Y85" i="34" s="1"/>
  <c r="Y119" i="34" s="1"/>
  <c r="C52" i="34"/>
  <c r="C86" i="34" s="1"/>
  <c r="C120" i="34" s="1"/>
  <c r="E52" i="34"/>
  <c r="E86" i="34" s="1"/>
  <c r="E120" i="34" s="1"/>
  <c r="G52" i="34"/>
  <c r="G86" i="34" s="1"/>
  <c r="G120" i="34" s="1"/>
  <c r="I52" i="34"/>
  <c r="I86" i="34" s="1"/>
  <c r="I120" i="34" s="1"/>
  <c r="K52" i="34"/>
  <c r="K86" i="34" s="1"/>
  <c r="K120" i="34" s="1"/>
  <c r="M52" i="34"/>
  <c r="M86" i="34" s="1"/>
  <c r="M120" i="34" s="1"/>
  <c r="O52" i="34"/>
  <c r="O86" i="34" s="1"/>
  <c r="O120" i="34" s="1"/>
  <c r="Q52" i="34"/>
  <c r="Q86" i="34" s="1"/>
  <c r="Q120" i="34" s="1"/>
  <c r="S52" i="34"/>
  <c r="S86" i="34" s="1"/>
  <c r="S120" i="34" s="1"/>
  <c r="U52" i="34"/>
  <c r="U86" i="34" s="1"/>
  <c r="U120" i="34" s="1"/>
  <c r="W52" i="34"/>
  <c r="W86" i="34" s="1"/>
  <c r="W120" i="34" s="1"/>
  <c r="Y52" i="34"/>
  <c r="Y86" i="34" s="1"/>
  <c r="Y120" i="34" s="1"/>
  <c r="C53" i="34"/>
  <c r="C87" i="34" s="1"/>
  <c r="C121" i="34" s="1"/>
  <c r="E53" i="34"/>
  <c r="E87" i="34" s="1"/>
  <c r="E121" i="34" s="1"/>
  <c r="G53" i="34"/>
  <c r="G87" i="34" s="1"/>
  <c r="G121" i="34" s="1"/>
  <c r="I53" i="34"/>
  <c r="I87" i="34" s="1"/>
  <c r="I121" i="34" s="1"/>
  <c r="K53" i="34"/>
  <c r="K87" i="34" s="1"/>
  <c r="K121" i="34" s="1"/>
  <c r="M53" i="34"/>
  <c r="M87" i="34" s="1"/>
  <c r="M121" i="34" s="1"/>
  <c r="O53" i="34"/>
  <c r="O87" i="34" s="1"/>
  <c r="O121" i="34" s="1"/>
  <c r="Q53" i="34"/>
  <c r="Q87" i="34" s="1"/>
  <c r="Q121" i="34" s="1"/>
  <c r="S53" i="34"/>
  <c r="S87" i="34" s="1"/>
  <c r="S121" i="34" s="1"/>
  <c r="U53" i="34"/>
  <c r="U87" i="34" s="1"/>
  <c r="U121" i="34" s="1"/>
  <c r="W53" i="34"/>
  <c r="W87" i="34" s="1"/>
  <c r="W121" i="34" s="1"/>
  <c r="Y53" i="34"/>
  <c r="Y87" i="34" s="1"/>
  <c r="Y121" i="34" s="1"/>
  <c r="C54" i="34"/>
  <c r="C88" i="34" s="1"/>
  <c r="C122" i="34" s="1"/>
  <c r="E54" i="34"/>
  <c r="E88" i="34" s="1"/>
  <c r="E122" i="34" s="1"/>
  <c r="G54" i="34"/>
  <c r="G88" i="34" s="1"/>
  <c r="G122" i="34" s="1"/>
  <c r="I54" i="34"/>
  <c r="I88" i="34" s="1"/>
  <c r="I122" i="34" s="1"/>
  <c r="K54" i="34"/>
  <c r="K88" i="34" s="1"/>
  <c r="K122" i="34" s="1"/>
  <c r="M54" i="34"/>
  <c r="M88" i="34" s="1"/>
  <c r="M122" i="34" s="1"/>
  <c r="O54" i="34"/>
  <c r="O88" i="34" s="1"/>
  <c r="O122" i="34" s="1"/>
  <c r="Q54" i="34"/>
  <c r="Q88" i="34" s="1"/>
  <c r="Q122" i="34" s="1"/>
  <c r="S54" i="34"/>
  <c r="S88" i="34" s="1"/>
  <c r="S122" i="34" s="1"/>
  <c r="U54" i="34"/>
  <c r="U88" i="34" s="1"/>
  <c r="U122" i="34" s="1"/>
  <c r="W54" i="34"/>
  <c r="W88" i="34" s="1"/>
  <c r="W122" i="34" s="1"/>
  <c r="Y54" i="34"/>
  <c r="Y88" i="34" s="1"/>
  <c r="Y122" i="34" s="1"/>
  <c r="C55" i="34"/>
  <c r="C89" i="34" s="1"/>
  <c r="C123" i="34" s="1"/>
  <c r="E55" i="34"/>
  <c r="E89" i="34" s="1"/>
  <c r="E123" i="34" s="1"/>
  <c r="G55" i="34"/>
  <c r="G89" i="34" s="1"/>
  <c r="G123" i="34" s="1"/>
  <c r="I55" i="34"/>
  <c r="I89" i="34" s="1"/>
  <c r="I123" i="34" s="1"/>
  <c r="K55" i="34"/>
  <c r="K89" i="34" s="1"/>
  <c r="K123" i="34" s="1"/>
  <c r="M55" i="34"/>
  <c r="M89" i="34" s="1"/>
  <c r="M123" i="34" s="1"/>
  <c r="O55" i="34"/>
  <c r="O89" i="34" s="1"/>
  <c r="O123" i="34" s="1"/>
  <c r="Q55" i="34"/>
  <c r="Q89" i="34" s="1"/>
  <c r="Q123" i="34" s="1"/>
  <c r="S55" i="34"/>
  <c r="S89" i="34" s="1"/>
  <c r="S123" i="34" s="1"/>
  <c r="U55" i="34"/>
  <c r="U89" i="34" s="1"/>
  <c r="U123" i="34" s="1"/>
  <c r="W55" i="34"/>
  <c r="W89" i="34" s="1"/>
  <c r="W123" i="34" s="1"/>
  <c r="Y55" i="34"/>
  <c r="Y89" i="34" s="1"/>
  <c r="Y123" i="34" s="1"/>
  <c r="C56" i="34"/>
  <c r="C90" i="34" s="1"/>
  <c r="C124" i="34" s="1"/>
  <c r="E56" i="34"/>
  <c r="E90" i="34" s="1"/>
  <c r="E124" i="34" s="1"/>
  <c r="G56" i="34"/>
  <c r="G90" i="34" s="1"/>
  <c r="G124" i="34" s="1"/>
  <c r="I56" i="34"/>
  <c r="I90" i="34" s="1"/>
  <c r="I124" i="34" s="1"/>
  <c r="K56" i="34"/>
  <c r="K90" i="34" s="1"/>
  <c r="K124" i="34" s="1"/>
  <c r="M56" i="34"/>
  <c r="M90" i="34" s="1"/>
  <c r="M124" i="34" s="1"/>
  <c r="O56" i="34"/>
  <c r="O90" i="34" s="1"/>
  <c r="O124" i="34" s="1"/>
  <c r="Q56" i="34"/>
  <c r="Q90" i="34" s="1"/>
  <c r="Q124" i="34" s="1"/>
  <c r="S56" i="34"/>
  <c r="S90" i="34" s="1"/>
  <c r="S124" i="34" s="1"/>
  <c r="U56" i="34"/>
  <c r="U90" i="34" s="1"/>
  <c r="U124" i="34" s="1"/>
  <c r="W56" i="34"/>
  <c r="W90" i="34" s="1"/>
  <c r="W124" i="34" s="1"/>
  <c r="Y56" i="34"/>
  <c r="Y90" i="34" s="1"/>
  <c r="Y124" i="34" s="1"/>
  <c r="C57" i="34"/>
  <c r="C91" i="34" s="1"/>
  <c r="C125" i="34" s="1"/>
  <c r="E57" i="34"/>
  <c r="E91" i="34" s="1"/>
  <c r="E125" i="34" s="1"/>
  <c r="G57" i="34"/>
  <c r="G91" i="34" s="1"/>
  <c r="G125" i="34" s="1"/>
  <c r="I57" i="34"/>
  <c r="I91" i="34" s="1"/>
  <c r="I125" i="34" s="1"/>
  <c r="K57" i="34"/>
  <c r="K91" i="34" s="1"/>
  <c r="K125" i="34" s="1"/>
  <c r="M57" i="34"/>
  <c r="M91" i="34" s="1"/>
  <c r="M125" i="34" s="1"/>
  <c r="O57" i="34"/>
  <c r="O91" i="34" s="1"/>
  <c r="O125" i="34" s="1"/>
  <c r="Q57" i="34"/>
  <c r="Q91" i="34" s="1"/>
  <c r="Q125" i="34" s="1"/>
  <c r="S57" i="34"/>
  <c r="S91" i="34" s="1"/>
  <c r="S125" i="34" s="1"/>
  <c r="U57" i="34"/>
  <c r="U91" i="34" s="1"/>
  <c r="U125" i="34" s="1"/>
  <c r="W57" i="34"/>
  <c r="W91" i="34" s="1"/>
  <c r="W125" i="34" s="1"/>
  <c r="Y57" i="34"/>
  <c r="Y91" i="34" s="1"/>
  <c r="Y125" i="34" s="1"/>
  <c r="C58" i="34"/>
  <c r="C92" i="34" s="1"/>
  <c r="C126" i="34" s="1"/>
  <c r="E58" i="34"/>
  <c r="E92" i="34" s="1"/>
  <c r="E126" i="34" s="1"/>
  <c r="G58" i="34"/>
  <c r="G92" i="34" s="1"/>
  <c r="G126" i="34" s="1"/>
  <c r="I58" i="34"/>
  <c r="I92" i="34" s="1"/>
  <c r="I126" i="34" s="1"/>
  <c r="K58" i="34"/>
  <c r="K92" i="34" s="1"/>
  <c r="K126" i="34" s="1"/>
  <c r="M58" i="34"/>
  <c r="M92" i="34" s="1"/>
  <c r="M126" i="34" s="1"/>
  <c r="O58" i="34"/>
  <c r="O92" i="34" s="1"/>
  <c r="O126" i="34" s="1"/>
  <c r="Q58" i="34"/>
  <c r="Q92" i="34" s="1"/>
  <c r="Q126" i="34" s="1"/>
  <c r="S58" i="34"/>
  <c r="S92" i="34" s="1"/>
  <c r="S126" i="34" s="1"/>
  <c r="U58" i="34"/>
  <c r="U92" i="34" s="1"/>
  <c r="U126" i="34" s="1"/>
  <c r="W58" i="34"/>
  <c r="W92" i="34" s="1"/>
  <c r="W126" i="34" s="1"/>
  <c r="Y58" i="34"/>
  <c r="Y92" i="34" s="1"/>
  <c r="Y126" i="34" s="1"/>
  <c r="C59" i="34"/>
  <c r="C93" i="34" s="1"/>
  <c r="C127" i="34" s="1"/>
  <c r="E59" i="34"/>
  <c r="E93" i="34" s="1"/>
  <c r="E127" i="34" s="1"/>
  <c r="G59" i="34"/>
  <c r="G93" i="34" s="1"/>
  <c r="G127" i="34" s="1"/>
  <c r="I59" i="34"/>
  <c r="I93" i="34" s="1"/>
  <c r="I127" i="34" s="1"/>
  <c r="K59" i="34"/>
  <c r="K93" i="34" s="1"/>
  <c r="K127" i="34" s="1"/>
  <c r="M59" i="34"/>
  <c r="M93" i="34" s="1"/>
  <c r="M127" i="34" s="1"/>
  <c r="O59" i="34"/>
  <c r="O93" i="34" s="1"/>
  <c r="O127" i="34" s="1"/>
  <c r="Q59" i="34"/>
  <c r="Q93" i="34" s="1"/>
  <c r="Q127" i="34" s="1"/>
  <c r="S59" i="34"/>
  <c r="S93" i="34" s="1"/>
  <c r="S127" i="34" s="1"/>
  <c r="U59" i="34"/>
  <c r="U93" i="34" s="1"/>
  <c r="U127" i="34" s="1"/>
  <c r="W59" i="34"/>
  <c r="W93" i="34" s="1"/>
  <c r="W127" i="34" s="1"/>
  <c r="Y59" i="34"/>
  <c r="Y93" i="34" s="1"/>
  <c r="Y127" i="34" s="1"/>
  <c r="C60" i="34"/>
  <c r="C94" i="34" s="1"/>
  <c r="C128" i="34" s="1"/>
  <c r="E60" i="34"/>
  <c r="E94" i="34" s="1"/>
  <c r="E128" i="34" s="1"/>
  <c r="G60" i="34"/>
  <c r="G94" i="34" s="1"/>
  <c r="G128" i="34" s="1"/>
  <c r="I60" i="34"/>
  <c r="I94" i="34" s="1"/>
  <c r="I128" i="34" s="1"/>
  <c r="K60" i="34"/>
  <c r="K94" i="34" s="1"/>
  <c r="K128" i="34" s="1"/>
  <c r="M60" i="34"/>
  <c r="M94" i="34" s="1"/>
  <c r="M128" i="34" s="1"/>
  <c r="O60" i="34"/>
  <c r="O94" i="34" s="1"/>
  <c r="O128" i="34" s="1"/>
  <c r="Q60" i="34"/>
  <c r="Q94" i="34" s="1"/>
  <c r="Q128" i="34" s="1"/>
  <c r="S60" i="34"/>
  <c r="S94" i="34" s="1"/>
  <c r="S128" i="34" s="1"/>
  <c r="U60" i="34"/>
  <c r="U94" i="34" s="1"/>
  <c r="U128" i="34" s="1"/>
  <c r="W60" i="34"/>
  <c r="W94" i="34" s="1"/>
  <c r="W128" i="34" s="1"/>
  <c r="Y60" i="34"/>
  <c r="Y94" i="34" s="1"/>
  <c r="Y128" i="34" s="1"/>
  <c r="C61" i="34"/>
  <c r="C95" i="34" s="1"/>
  <c r="C129" i="34" s="1"/>
  <c r="E61" i="34"/>
  <c r="E95" i="34" s="1"/>
  <c r="E129" i="34" s="1"/>
  <c r="G61" i="34"/>
  <c r="G95" i="34" s="1"/>
  <c r="G129" i="34" s="1"/>
  <c r="I61" i="34"/>
  <c r="I95" i="34" s="1"/>
  <c r="I129" i="34" s="1"/>
  <c r="K61" i="34"/>
  <c r="K95" i="34" s="1"/>
  <c r="K129" i="34" s="1"/>
  <c r="M61" i="34"/>
  <c r="M95" i="34" s="1"/>
  <c r="M129" i="34" s="1"/>
  <c r="O61" i="34"/>
  <c r="O95" i="34" s="1"/>
  <c r="O129" i="34" s="1"/>
  <c r="Q61" i="34"/>
  <c r="Q95" i="34" s="1"/>
  <c r="Q129" i="34" s="1"/>
  <c r="S61" i="34"/>
  <c r="S95" i="34" s="1"/>
  <c r="S129" i="34" s="1"/>
  <c r="U61" i="34"/>
  <c r="U95" i="34" s="1"/>
  <c r="U129" i="34" s="1"/>
  <c r="W61" i="34"/>
  <c r="W95" i="34" s="1"/>
  <c r="W129" i="34" s="1"/>
  <c r="Y61" i="34"/>
  <c r="Y95" i="34" s="1"/>
  <c r="Y129" i="34" s="1"/>
  <c r="C62" i="34"/>
  <c r="C96" i="34" s="1"/>
  <c r="C130" i="34" s="1"/>
  <c r="E62" i="34"/>
  <c r="E96" i="34" s="1"/>
  <c r="E130" i="34" s="1"/>
  <c r="G62" i="34"/>
  <c r="G96" i="34" s="1"/>
  <c r="G130" i="34" s="1"/>
  <c r="I62" i="34"/>
  <c r="I96" i="34" s="1"/>
  <c r="I130" i="34" s="1"/>
  <c r="K62" i="34"/>
  <c r="K96" i="34" s="1"/>
  <c r="K130" i="34" s="1"/>
  <c r="M62" i="34"/>
  <c r="M96" i="34" s="1"/>
  <c r="M130" i="34" s="1"/>
  <c r="O62" i="34"/>
  <c r="O96" i="34" s="1"/>
  <c r="O130" i="34" s="1"/>
  <c r="Q62" i="34"/>
  <c r="Q96" i="34" s="1"/>
  <c r="Q130" i="34" s="1"/>
  <c r="S62" i="34"/>
  <c r="S96" i="34" s="1"/>
  <c r="S130" i="34" s="1"/>
  <c r="U62" i="34"/>
  <c r="U96" i="34" s="1"/>
  <c r="U130" i="34" s="1"/>
  <c r="W62" i="34"/>
  <c r="W96" i="34" s="1"/>
  <c r="W130" i="34" s="1"/>
  <c r="Y62" i="34"/>
  <c r="Y96" i="34" s="1"/>
  <c r="Y130" i="34" s="1"/>
  <c r="C63" i="34"/>
  <c r="C97" i="34" s="1"/>
  <c r="C131" i="34" s="1"/>
  <c r="E63" i="34"/>
  <c r="E97" i="34" s="1"/>
  <c r="E131" i="34" s="1"/>
  <c r="G63" i="34"/>
  <c r="G97" i="34" s="1"/>
  <c r="G131" i="34" s="1"/>
  <c r="I63" i="34"/>
  <c r="I97" i="34" s="1"/>
  <c r="I131" i="34" s="1"/>
  <c r="K63" i="34"/>
  <c r="K97" i="34" s="1"/>
  <c r="K131" i="34" s="1"/>
  <c r="M63" i="34"/>
  <c r="M97" i="34" s="1"/>
  <c r="M131" i="34" s="1"/>
  <c r="O63" i="34"/>
  <c r="O97" i="34" s="1"/>
  <c r="O131" i="34" s="1"/>
  <c r="Q63" i="34"/>
  <c r="Q97" i="34" s="1"/>
  <c r="Q131" i="34" s="1"/>
  <c r="S63" i="34"/>
  <c r="S97" i="34" s="1"/>
  <c r="S131" i="34" s="1"/>
  <c r="U63" i="34"/>
  <c r="U97" i="34" s="1"/>
  <c r="U131" i="34" s="1"/>
  <c r="W63" i="34"/>
  <c r="W97" i="34" s="1"/>
  <c r="W131" i="34" s="1"/>
  <c r="Y63" i="34"/>
  <c r="Y97" i="34" s="1"/>
  <c r="Y131" i="34" s="1"/>
  <c r="C64" i="34"/>
  <c r="C98" i="34" s="1"/>
  <c r="C132" i="34" s="1"/>
  <c r="E64" i="34"/>
  <c r="E98" i="34" s="1"/>
  <c r="E132" i="34" s="1"/>
  <c r="G64" i="34"/>
  <c r="G98" i="34" s="1"/>
  <c r="G132" i="34" s="1"/>
  <c r="I64" i="34"/>
  <c r="I98" i="34" s="1"/>
  <c r="I132" i="34" s="1"/>
  <c r="K64" i="34"/>
  <c r="K98" i="34" s="1"/>
  <c r="K132" i="34" s="1"/>
  <c r="M64" i="34"/>
  <c r="M98" i="34" s="1"/>
  <c r="M132" i="34" s="1"/>
  <c r="O64" i="34"/>
  <c r="O98" i="34" s="1"/>
  <c r="O132" i="34" s="1"/>
  <c r="Q64" i="34"/>
  <c r="Q98" i="34" s="1"/>
  <c r="Q132" i="34" s="1"/>
  <c r="S64" i="34"/>
  <c r="S98" i="34" s="1"/>
  <c r="S132" i="34" s="1"/>
  <c r="U64" i="34"/>
  <c r="U98" i="34" s="1"/>
  <c r="U132" i="34" s="1"/>
  <c r="W64" i="34"/>
  <c r="W98" i="34" s="1"/>
  <c r="W132" i="34" s="1"/>
  <c r="Y64" i="34"/>
  <c r="Y98" i="34" s="1"/>
  <c r="Y132" i="34" s="1"/>
  <c r="C65" i="34"/>
  <c r="C99" i="34" s="1"/>
  <c r="C133" i="34" s="1"/>
  <c r="E65" i="34"/>
  <c r="E99" i="34" s="1"/>
  <c r="E133" i="34" s="1"/>
  <c r="G65" i="34"/>
  <c r="G99" i="34" s="1"/>
  <c r="G133" i="34" s="1"/>
  <c r="I65" i="34"/>
  <c r="I99" i="34" s="1"/>
  <c r="I133" i="34" s="1"/>
  <c r="K65" i="34"/>
  <c r="K99" i="34" s="1"/>
  <c r="K133" i="34" s="1"/>
  <c r="M65" i="34"/>
  <c r="M99" i="34" s="1"/>
  <c r="M133" i="34" s="1"/>
  <c r="O65" i="34"/>
  <c r="O99" i="34" s="1"/>
  <c r="O133" i="34" s="1"/>
  <c r="Q65" i="34"/>
  <c r="Q99" i="34" s="1"/>
  <c r="Q133" i="34" s="1"/>
  <c r="S65" i="34"/>
  <c r="S99" i="34" s="1"/>
  <c r="S133" i="34" s="1"/>
  <c r="U65" i="34"/>
  <c r="U99" i="34" s="1"/>
  <c r="U133" i="34" s="1"/>
  <c r="W65" i="34"/>
  <c r="W99" i="34" s="1"/>
  <c r="W133" i="34" s="1"/>
  <c r="Y65" i="34"/>
  <c r="Y99" i="34" s="1"/>
  <c r="Y133" i="34" s="1"/>
  <c r="C66" i="34"/>
  <c r="C100" i="34" s="1"/>
  <c r="C134" i="34" s="1"/>
  <c r="E66" i="34"/>
  <c r="E100" i="34" s="1"/>
  <c r="E134" i="34" s="1"/>
  <c r="G66" i="34"/>
  <c r="G100" i="34" s="1"/>
  <c r="G134" i="34" s="1"/>
  <c r="I66" i="34"/>
  <c r="I100" i="34" s="1"/>
  <c r="I134" i="34" s="1"/>
  <c r="K66" i="34"/>
  <c r="K100" i="34" s="1"/>
  <c r="K134" i="34" s="1"/>
  <c r="M66" i="34"/>
  <c r="M100" i="34" s="1"/>
  <c r="M134" i="34" s="1"/>
  <c r="O66" i="34"/>
  <c r="O100" i="34" s="1"/>
  <c r="O134" i="34" s="1"/>
  <c r="Q66" i="34"/>
  <c r="Q100" i="34" s="1"/>
  <c r="Q134" i="34" s="1"/>
  <c r="S66" i="34"/>
  <c r="S100" i="34" s="1"/>
  <c r="S134" i="34" s="1"/>
  <c r="U66" i="34"/>
  <c r="U100" i="34" s="1"/>
  <c r="U134" i="34" s="1"/>
  <c r="W66" i="34"/>
  <c r="W100" i="34" s="1"/>
  <c r="W134" i="34" s="1"/>
  <c r="Y66" i="34"/>
  <c r="Y100" i="34" s="1"/>
  <c r="Y134" i="34" s="1"/>
  <c r="C67" i="34"/>
  <c r="C101" i="34" s="1"/>
  <c r="C135" i="34" s="1"/>
  <c r="E67" i="34"/>
  <c r="E101" i="34" s="1"/>
  <c r="E135" i="34" s="1"/>
  <c r="G67" i="34"/>
  <c r="G101" i="34" s="1"/>
  <c r="G135" i="34" s="1"/>
  <c r="I67" i="34"/>
  <c r="I101" i="34" s="1"/>
  <c r="I135" i="34" s="1"/>
  <c r="K67" i="34"/>
  <c r="K101" i="34" s="1"/>
  <c r="K135" i="34" s="1"/>
  <c r="M67" i="34"/>
  <c r="M101" i="34" s="1"/>
  <c r="M135" i="34" s="1"/>
  <c r="O67" i="34"/>
  <c r="O101" i="34" s="1"/>
  <c r="O135" i="34" s="1"/>
  <c r="Q67" i="34"/>
  <c r="Q101" i="34" s="1"/>
  <c r="Q135" i="34" s="1"/>
  <c r="S67" i="34"/>
  <c r="S101" i="34" s="1"/>
  <c r="S135" i="34" s="1"/>
  <c r="U67" i="34"/>
  <c r="U101" i="34" s="1"/>
  <c r="U135" i="34" s="1"/>
  <c r="W67" i="34"/>
  <c r="W101" i="34" s="1"/>
  <c r="W135" i="34" s="1"/>
  <c r="Y67" i="34"/>
  <c r="Y101" i="34" s="1"/>
  <c r="Y135" i="34" s="1"/>
  <c r="C68" i="34"/>
  <c r="C102" i="34" s="1"/>
  <c r="C136" i="34" s="1"/>
  <c r="E68" i="34"/>
  <c r="E102" i="34" s="1"/>
  <c r="E136" i="34" s="1"/>
  <c r="G68" i="34"/>
  <c r="G102" i="34" s="1"/>
  <c r="G136" i="34" s="1"/>
  <c r="I68" i="34"/>
  <c r="I102" i="34" s="1"/>
  <c r="I136" i="34" s="1"/>
  <c r="K68" i="34"/>
  <c r="K102" i="34" s="1"/>
  <c r="K136" i="34" s="1"/>
  <c r="M68" i="34"/>
  <c r="M102" i="34" s="1"/>
  <c r="M136" i="34" s="1"/>
  <c r="O68" i="34"/>
  <c r="O102" i="34" s="1"/>
  <c r="O136" i="34" s="1"/>
  <c r="Q68" i="34"/>
  <c r="Q102" i="34" s="1"/>
  <c r="Q136" i="34" s="1"/>
  <c r="S68" i="34"/>
  <c r="S102" i="34" s="1"/>
  <c r="S136" i="34" s="1"/>
  <c r="U68" i="34"/>
  <c r="U102" i="34" s="1"/>
  <c r="U136" i="34" s="1"/>
  <c r="W68" i="34"/>
  <c r="W102" i="34" s="1"/>
  <c r="W136" i="34" s="1"/>
  <c r="Y68" i="34"/>
  <c r="Y102" i="34" s="1"/>
  <c r="Y136" i="34" s="1"/>
  <c r="C69" i="34"/>
  <c r="C103" i="34" s="1"/>
  <c r="C137" i="34" s="1"/>
  <c r="E69" i="34"/>
  <c r="E103" i="34" s="1"/>
  <c r="E137" i="34" s="1"/>
  <c r="G69" i="34"/>
  <c r="G103" i="34" s="1"/>
  <c r="G137" i="34" s="1"/>
  <c r="I69" i="34"/>
  <c r="I103" i="34" s="1"/>
  <c r="I137" i="34" s="1"/>
  <c r="K69" i="34"/>
  <c r="K103" i="34" s="1"/>
  <c r="K137" i="34" s="1"/>
  <c r="M69" i="34"/>
  <c r="M103" i="34" s="1"/>
  <c r="M137" i="34" s="1"/>
  <c r="O69" i="34"/>
  <c r="O103" i="34" s="1"/>
  <c r="O137" i="34" s="1"/>
  <c r="Q69" i="34"/>
  <c r="Q103" i="34" s="1"/>
  <c r="Q137" i="34" s="1"/>
  <c r="S69" i="34"/>
  <c r="S103" i="34" s="1"/>
  <c r="S137" i="34" s="1"/>
  <c r="U69" i="34"/>
  <c r="U103" i="34" s="1"/>
  <c r="U137" i="34" s="1"/>
  <c r="W69" i="34"/>
  <c r="W103" i="34" s="1"/>
  <c r="W137" i="34" s="1"/>
  <c r="Y69" i="34"/>
  <c r="Y103" i="34" s="1"/>
  <c r="Y137" i="34" s="1"/>
  <c r="C70" i="34"/>
  <c r="C104" i="34" s="1"/>
  <c r="C138" i="34" s="1"/>
  <c r="E70" i="34"/>
  <c r="E104" i="34" s="1"/>
  <c r="E138" i="34" s="1"/>
  <c r="G70" i="34"/>
  <c r="G104" i="34" s="1"/>
  <c r="G138" i="34" s="1"/>
  <c r="I70" i="34"/>
  <c r="I104" i="34" s="1"/>
  <c r="I138" i="34" s="1"/>
  <c r="K70" i="34"/>
  <c r="K104" i="34" s="1"/>
  <c r="K138" i="34" s="1"/>
  <c r="M70" i="34"/>
  <c r="M104" i="34" s="1"/>
  <c r="M138" i="34" s="1"/>
  <c r="O70" i="34"/>
  <c r="O104" i="34" s="1"/>
  <c r="O138" i="34" s="1"/>
  <c r="Q70" i="34"/>
  <c r="Q104" i="34" s="1"/>
  <c r="Q138" i="34" s="1"/>
  <c r="S70" i="34"/>
  <c r="S104" i="34" s="1"/>
  <c r="S138" i="34" s="1"/>
  <c r="U70" i="34"/>
  <c r="U104" i="34" s="1"/>
  <c r="U138" i="34" s="1"/>
  <c r="W70" i="34"/>
  <c r="W104" i="34" s="1"/>
  <c r="W138" i="34" s="1"/>
  <c r="Y70" i="34"/>
  <c r="Y104" i="34" s="1"/>
  <c r="Y138" i="34" s="1"/>
  <c r="C71" i="34"/>
  <c r="C105" i="34" s="1"/>
  <c r="C139" i="34" s="1"/>
  <c r="E71" i="34"/>
  <c r="E105" i="34" s="1"/>
  <c r="E139" i="34" s="1"/>
  <c r="G71" i="34"/>
  <c r="G105" i="34" s="1"/>
  <c r="G139" i="34" s="1"/>
  <c r="I71" i="34"/>
  <c r="I105" i="34" s="1"/>
  <c r="I139" i="34" s="1"/>
  <c r="K71" i="34"/>
  <c r="K105" i="34" s="1"/>
  <c r="K139" i="34" s="1"/>
  <c r="M71" i="34"/>
  <c r="M105" i="34" s="1"/>
  <c r="M139" i="34" s="1"/>
  <c r="O71" i="34"/>
  <c r="O105" i="34" s="1"/>
  <c r="O139" i="34" s="1"/>
  <c r="Q71" i="34"/>
  <c r="Q105" i="34" s="1"/>
  <c r="Q139" i="34" s="1"/>
  <c r="S71" i="34"/>
  <c r="S105" i="34" s="1"/>
  <c r="S139" i="34" s="1"/>
  <c r="U71" i="34"/>
  <c r="U105" i="34" s="1"/>
  <c r="U139" i="34" s="1"/>
  <c r="W71" i="34"/>
  <c r="W105" i="34" s="1"/>
  <c r="W139" i="34" s="1"/>
  <c r="Y71" i="34"/>
  <c r="Y105" i="34" s="1"/>
  <c r="Y139" i="34" s="1"/>
  <c r="C72" i="34"/>
  <c r="C106" i="34" s="1"/>
  <c r="C140" i="34" s="1"/>
  <c r="E72" i="34"/>
  <c r="E106" i="34" s="1"/>
  <c r="E140" i="34" s="1"/>
  <c r="G72" i="34"/>
  <c r="G106" i="34" s="1"/>
  <c r="G140" i="34" s="1"/>
  <c r="I72" i="34"/>
  <c r="I106" i="34" s="1"/>
  <c r="I140" i="34" s="1"/>
  <c r="K72" i="34"/>
  <c r="K106" i="34" s="1"/>
  <c r="K140" i="34" s="1"/>
  <c r="M72" i="34"/>
  <c r="M106" i="34" s="1"/>
  <c r="M140" i="34" s="1"/>
  <c r="O72" i="34"/>
  <c r="O106" i="34" s="1"/>
  <c r="O140" i="34" s="1"/>
  <c r="Q72" i="34"/>
  <c r="Q106" i="34" s="1"/>
  <c r="Q140" i="34" s="1"/>
  <c r="S72" i="34"/>
  <c r="S106" i="34" s="1"/>
  <c r="S140" i="34" s="1"/>
  <c r="U72" i="34"/>
  <c r="U106" i="34" s="1"/>
  <c r="U140" i="34" s="1"/>
  <c r="W72" i="34"/>
  <c r="W106" i="34" s="1"/>
  <c r="W140" i="34" s="1"/>
  <c r="Y72" i="34"/>
  <c r="Y106" i="34" s="1"/>
  <c r="Y140" i="34" s="1"/>
  <c r="D44" i="34"/>
  <c r="D78" i="34" s="1"/>
  <c r="D112" i="34" s="1"/>
  <c r="F44" i="34"/>
  <c r="F78" i="34" s="1"/>
  <c r="F112" i="34" s="1"/>
  <c r="H44" i="34"/>
  <c r="H78" i="34" s="1"/>
  <c r="H112" i="34" s="1"/>
  <c r="J44" i="34"/>
  <c r="J78" i="34" s="1"/>
  <c r="J112" i="34" s="1"/>
  <c r="L44" i="34"/>
  <c r="L78" i="34" s="1"/>
  <c r="L112" i="34" s="1"/>
  <c r="N44" i="34"/>
  <c r="N78" i="34" s="1"/>
  <c r="N112" i="34" s="1"/>
  <c r="P44" i="34"/>
  <c r="P78" i="34" s="1"/>
  <c r="P112" i="34" s="1"/>
  <c r="R44" i="34"/>
  <c r="R78" i="34" s="1"/>
  <c r="R112" i="34" s="1"/>
  <c r="T44" i="34"/>
  <c r="T78" i="34" s="1"/>
  <c r="T112" i="34" s="1"/>
  <c r="V44" i="34"/>
  <c r="V78" i="34" s="1"/>
  <c r="V112" i="34" s="1"/>
  <c r="X44" i="34"/>
  <c r="X78" i="34" s="1"/>
  <c r="X112" i="34" s="1"/>
  <c r="Z44" i="34"/>
  <c r="Z78" i="34" s="1"/>
  <c r="Z112" i="34" s="1"/>
  <c r="D45" i="34"/>
  <c r="D79" i="34" s="1"/>
  <c r="D113" i="34" s="1"/>
  <c r="F45" i="34"/>
  <c r="F79" i="34" s="1"/>
  <c r="F113" i="34" s="1"/>
  <c r="H45" i="34"/>
  <c r="H79" i="34" s="1"/>
  <c r="H113" i="34" s="1"/>
  <c r="J45" i="34"/>
  <c r="J79" i="34" s="1"/>
  <c r="J113" i="34" s="1"/>
  <c r="L45" i="34"/>
  <c r="L79" i="34" s="1"/>
  <c r="L113" i="34" s="1"/>
  <c r="N45" i="34"/>
  <c r="N79" i="34" s="1"/>
  <c r="N113" i="34" s="1"/>
  <c r="P45" i="34"/>
  <c r="P79" i="34" s="1"/>
  <c r="P113" i="34" s="1"/>
  <c r="R45" i="34"/>
  <c r="R79" i="34" s="1"/>
  <c r="R113" i="34" s="1"/>
  <c r="T45" i="34"/>
  <c r="T79" i="34" s="1"/>
  <c r="T113" i="34" s="1"/>
  <c r="V45" i="34"/>
  <c r="V79" i="34" s="1"/>
  <c r="V113" i="34" s="1"/>
  <c r="X45" i="34"/>
  <c r="X79" i="34" s="1"/>
  <c r="X113" i="34" s="1"/>
  <c r="Z45" i="34"/>
  <c r="Z79" i="34" s="1"/>
  <c r="Z113" i="34" s="1"/>
  <c r="D46" i="34"/>
  <c r="D80" i="34" s="1"/>
  <c r="D114" i="34" s="1"/>
  <c r="F46" i="34"/>
  <c r="F80" i="34" s="1"/>
  <c r="F114" i="34" s="1"/>
  <c r="H46" i="34"/>
  <c r="H80" i="34" s="1"/>
  <c r="H114" i="34" s="1"/>
  <c r="J46" i="34"/>
  <c r="J80" i="34" s="1"/>
  <c r="J114" i="34" s="1"/>
  <c r="L46" i="34"/>
  <c r="L80" i="34" s="1"/>
  <c r="L114" i="34" s="1"/>
  <c r="N46" i="34"/>
  <c r="N80" i="34" s="1"/>
  <c r="N114" i="34" s="1"/>
  <c r="P46" i="34"/>
  <c r="P80" i="34" s="1"/>
  <c r="P114" i="34" s="1"/>
  <c r="R46" i="34"/>
  <c r="R80" i="34" s="1"/>
  <c r="R114" i="34" s="1"/>
  <c r="T46" i="34"/>
  <c r="T80" i="34" s="1"/>
  <c r="T114" i="34" s="1"/>
  <c r="V46" i="34"/>
  <c r="V80" i="34" s="1"/>
  <c r="V114" i="34" s="1"/>
  <c r="X46" i="34"/>
  <c r="X80" i="34" s="1"/>
  <c r="X114" i="34" s="1"/>
  <c r="Z46" i="34"/>
  <c r="Z80" i="34" s="1"/>
  <c r="Z114" i="34" s="1"/>
  <c r="D47" i="34"/>
  <c r="D81" i="34" s="1"/>
  <c r="D115" i="34" s="1"/>
  <c r="F47" i="34"/>
  <c r="F81" i="34" s="1"/>
  <c r="F115" i="34" s="1"/>
  <c r="H47" i="34"/>
  <c r="H81" i="34" s="1"/>
  <c r="H115" i="34" s="1"/>
  <c r="J47" i="34"/>
  <c r="J81" i="34" s="1"/>
  <c r="J115" i="34" s="1"/>
  <c r="L47" i="34"/>
  <c r="L81" i="34" s="1"/>
  <c r="L115" i="34" s="1"/>
  <c r="N47" i="34"/>
  <c r="N81" i="34" s="1"/>
  <c r="N115" i="34" s="1"/>
  <c r="P47" i="34"/>
  <c r="P81" i="34" s="1"/>
  <c r="P115" i="34" s="1"/>
  <c r="R47" i="34"/>
  <c r="R81" i="34" s="1"/>
  <c r="R115" i="34" s="1"/>
  <c r="T47" i="34"/>
  <c r="T81" i="34" s="1"/>
  <c r="T115" i="34" s="1"/>
  <c r="V47" i="34"/>
  <c r="V81" i="34" s="1"/>
  <c r="V115" i="34" s="1"/>
  <c r="X47" i="34"/>
  <c r="X81" i="34" s="1"/>
  <c r="X115" i="34" s="1"/>
  <c r="Z47" i="34"/>
  <c r="Z81" i="34" s="1"/>
  <c r="Z115" i="34" s="1"/>
  <c r="D48" i="34"/>
  <c r="D82" i="34" s="1"/>
  <c r="D116" i="34" s="1"/>
  <c r="F48" i="34"/>
  <c r="F82" i="34" s="1"/>
  <c r="F116" i="34" s="1"/>
  <c r="H48" i="34"/>
  <c r="H82" i="34" s="1"/>
  <c r="H116" i="34" s="1"/>
  <c r="J48" i="34"/>
  <c r="J82" i="34" s="1"/>
  <c r="J116" i="34" s="1"/>
  <c r="L48" i="34"/>
  <c r="L82" i="34" s="1"/>
  <c r="L116" i="34" s="1"/>
  <c r="N48" i="34"/>
  <c r="N82" i="34" s="1"/>
  <c r="N116" i="34" s="1"/>
  <c r="P48" i="34"/>
  <c r="P82" i="34" s="1"/>
  <c r="P116" i="34" s="1"/>
  <c r="R48" i="34"/>
  <c r="R82" i="34" s="1"/>
  <c r="R116" i="34" s="1"/>
  <c r="T48" i="34"/>
  <c r="T82" i="34" s="1"/>
  <c r="T116" i="34" s="1"/>
  <c r="V48" i="34"/>
  <c r="V82" i="34" s="1"/>
  <c r="V116" i="34" s="1"/>
  <c r="X48" i="34"/>
  <c r="X82" i="34" s="1"/>
  <c r="X116" i="34" s="1"/>
  <c r="Z48" i="34"/>
  <c r="Z82" i="34" s="1"/>
  <c r="Z116" i="34" s="1"/>
  <c r="D49" i="34"/>
  <c r="D83" i="34" s="1"/>
  <c r="D117" i="34" s="1"/>
  <c r="F49" i="34"/>
  <c r="F83" i="34" s="1"/>
  <c r="F117" i="34" s="1"/>
  <c r="H49" i="34"/>
  <c r="H83" i="34" s="1"/>
  <c r="H117" i="34" s="1"/>
  <c r="J49" i="34"/>
  <c r="J83" i="34" s="1"/>
  <c r="J117" i="34" s="1"/>
  <c r="L49" i="34"/>
  <c r="L83" i="34" s="1"/>
  <c r="L117" i="34" s="1"/>
  <c r="N49" i="34"/>
  <c r="N83" i="34" s="1"/>
  <c r="N117" i="34" s="1"/>
  <c r="P49" i="34"/>
  <c r="P83" i="34" s="1"/>
  <c r="P117" i="34" s="1"/>
  <c r="R49" i="34"/>
  <c r="R83" i="34" s="1"/>
  <c r="R117" i="34" s="1"/>
  <c r="T49" i="34"/>
  <c r="T83" i="34" s="1"/>
  <c r="T117" i="34" s="1"/>
  <c r="V49" i="34"/>
  <c r="V83" i="34" s="1"/>
  <c r="V117" i="34" s="1"/>
  <c r="X49" i="34"/>
  <c r="X83" i="34" s="1"/>
  <c r="X117" i="34" s="1"/>
  <c r="Z49" i="34"/>
  <c r="Z83" i="34" s="1"/>
  <c r="Z117" i="34" s="1"/>
  <c r="D50" i="34"/>
  <c r="D84" i="34" s="1"/>
  <c r="D118" i="34" s="1"/>
  <c r="F50" i="34"/>
  <c r="F84" i="34" s="1"/>
  <c r="F118" i="34" s="1"/>
  <c r="H50" i="34"/>
  <c r="H84" i="34" s="1"/>
  <c r="H118" i="34" s="1"/>
  <c r="J50" i="34"/>
  <c r="J84" i="34" s="1"/>
  <c r="J118" i="34" s="1"/>
  <c r="L50" i="34"/>
  <c r="L84" i="34" s="1"/>
  <c r="L118" i="34" s="1"/>
  <c r="N50" i="34"/>
  <c r="N84" i="34" s="1"/>
  <c r="N118" i="34" s="1"/>
  <c r="P50" i="34"/>
  <c r="P84" i="34" s="1"/>
  <c r="P118" i="34" s="1"/>
  <c r="R50" i="34"/>
  <c r="R84" i="34" s="1"/>
  <c r="R118" i="34" s="1"/>
  <c r="T50" i="34"/>
  <c r="T84" i="34" s="1"/>
  <c r="T118" i="34" s="1"/>
  <c r="V50" i="34"/>
  <c r="V84" i="34" s="1"/>
  <c r="V118" i="34" s="1"/>
  <c r="X50" i="34"/>
  <c r="X84" i="34" s="1"/>
  <c r="X118" i="34" s="1"/>
  <c r="Z50" i="34"/>
  <c r="Z84" i="34" s="1"/>
  <c r="Z118" i="34" s="1"/>
  <c r="D51" i="34"/>
  <c r="D85" i="34" s="1"/>
  <c r="D119" i="34" s="1"/>
  <c r="F51" i="34"/>
  <c r="F85" i="34" s="1"/>
  <c r="F119" i="34" s="1"/>
  <c r="H51" i="34"/>
  <c r="H85" i="34" s="1"/>
  <c r="H119" i="34" s="1"/>
  <c r="J51" i="34"/>
  <c r="J85" i="34" s="1"/>
  <c r="J119" i="34" s="1"/>
  <c r="L51" i="34"/>
  <c r="L85" i="34" s="1"/>
  <c r="L119" i="34" s="1"/>
  <c r="N51" i="34"/>
  <c r="N85" i="34" s="1"/>
  <c r="N119" i="34" s="1"/>
  <c r="P51" i="34"/>
  <c r="P85" i="34" s="1"/>
  <c r="P119" i="34" s="1"/>
  <c r="R51" i="34"/>
  <c r="R85" i="34" s="1"/>
  <c r="R119" i="34" s="1"/>
  <c r="T51" i="34"/>
  <c r="T85" i="34" s="1"/>
  <c r="T119" i="34" s="1"/>
  <c r="V51" i="34"/>
  <c r="V85" i="34" s="1"/>
  <c r="V119" i="34" s="1"/>
  <c r="X51" i="34"/>
  <c r="X85" i="34" s="1"/>
  <c r="X119" i="34" s="1"/>
  <c r="Z51" i="34"/>
  <c r="Z85" i="34" s="1"/>
  <c r="Z119" i="34" s="1"/>
  <c r="D52" i="34"/>
  <c r="D86" i="34" s="1"/>
  <c r="D120" i="34" s="1"/>
  <c r="F52" i="34"/>
  <c r="F86" i="34" s="1"/>
  <c r="F120" i="34" s="1"/>
  <c r="H52" i="34"/>
  <c r="H86" i="34" s="1"/>
  <c r="H120" i="34" s="1"/>
  <c r="J52" i="34"/>
  <c r="J86" i="34" s="1"/>
  <c r="J120" i="34" s="1"/>
  <c r="L52" i="34"/>
  <c r="L86" i="34" s="1"/>
  <c r="L120" i="34" s="1"/>
  <c r="N52" i="34"/>
  <c r="N86" i="34" s="1"/>
  <c r="N120" i="34" s="1"/>
  <c r="P52" i="34"/>
  <c r="P86" i="34" s="1"/>
  <c r="P120" i="34" s="1"/>
  <c r="R52" i="34"/>
  <c r="R86" i="34" s="1"/>
  <c r="R120" i="34" s="1"/>
  <c r="T52" i="34"/>
  <c r="T86" i="34" s="1"/>
  <c r="T120" i="34" s="1"/>
  <c r="V52" i="34"/>
  <c r="V86" i="34" s="1"/>
  <c r="V120" i="34" s="1"/>
  <c r="X52" i="34"/>
  <c r="X86" i="34" s="1"/>
  <c r="X120" i="34" s="1"/>
  <c r="Z52" i="34"/>
  <c r="Z86" i="34" s="1"/>
  <c r="Z120" i="34" s="1"/>
  <c r="D53" i="34"/>
  <c r="D87" i="34" s="1"/>
  <c r="D121" i="34" s="1"/>
  <c r="F53" i="34"/>
  <c r="F87" i="34" s="1"/>
  <c r="F121" i="34" s="1"/>
  <c r="H53" i="34"/>
  <c r="H87" i="34" s="1"/>
  <c r="H121" i="34" s="1"/>
  <c r="J53" i="34"/>
  <c r="J87" i="34" s="1"/>
  <c r="J121" i="34" s="1"/>
  <c r="L53" i="34"/>
  <c r="L87" i="34" s="1"/>
  <c r="L121" i="34" s="1"/>
  <c r="N53" i="34"/>
  <c r="N87" i="34" s="1"/>
  <c r="N121" i="34" s="1"/>
  <c r="P53" i="34"/>
  <c r="P87" i="34" s="1"/>
  <c r="P121" i="34" s="1"/>
  <c r="R53" i="34"/>
  <c r="R87" i="34" s="1"/>
  <c r="R121" i="34" s="1"/>
  <c r="T53" i="34"/>
  <c r="T87" i="34" s="1"/>
  <c r="T121" i="34" s="1"/>
  <c r="V53" i="34"/>
  <c r="V87" i="34" s="1"/>
  <c r="V121" i="34" s="1"/>
  <c r="X53" i="34"/>
  <c r="X87" i="34" s="1"/>
  <c r="X121" i="34" s="1"/>
  <c r="Z53" i="34"/>
  <c r="Z87" i="34" s="1"/>
  <c r="Z121" i="34" s="1"/>
  <c r="D54" i="34"/>
  <c r="D88" i="34" s="1"/>
  <c r="D122" i="34" s="1"/>
  <c r="F54" i="34"/>
  <c r="F88" i="34" s="1"/>
  <c r="F122" i="34" s="1"/>
  <c r="H54" i="34"/>
  <c r="H88" i="34" s="1"/>
  <c r="H122" i="34" s="1"/>
  <c r="J54" i="34"/>
  <c r="J88" i="34" s="1"/>
  <c r="J122" i="34" s="1"/>
  <c r="L54" i="34"/>
  <c r="L88" i="34" s="1"/>
  <c r="L122" i="34" s="1"/>
  <c r="N54" i="34"/>
  <c r="N88" i="34" s="1"/>
  <c r="N122" i="34" s="1"/>
  <c r="P54" i="34"/>
  <c r="P88" i="34" s="1"/>
  <c r="P122" i="34" s="1"/>
  <c r="R54" i="34"/>
  <c r="R88" i="34" s="1"/>
  <c r="R122" i="34" s="1"/>
  <c r="T54" i="34"/>
  <c r="T88" i="34" s="1"/>
  <c r="T122" i="34" s="1"/>
  <c r="V54" i="34"/>
  <c r="V88" i="34" s="1"/>
  <c r="V122" i="34" s="1"/>
  <c r="X54" i="34"/>
  <c r="X88" i="34" s="1"/>
  <c r="X122" i="34" s="1"/>
  <c r="Z54" i="34"/>
  <c r="Z88" i="34" s="1"/>
  <c r="Z122" i="34" s="1"/>
  <c r="D55" i="34"/>
  <c r="D89" i="34" s="1"/>
  <c r="D123" i="34" s="1"/>
  <c r="F55" i="34"/>
  <c r="F89" i="34" s="1"/>
  <c r="F123" i="34" s="1"/>
  <c r="H55" i="34"/>
  <c r="H89" i="34" s="1"/>
  <c r="H123" i="34" s="1"/>
  <c r="J55" i="34"/>
  <c r="J89" i="34" s="1"/>
  <c r="J123" i="34" s="1"/>
  <c r="L55" i="34"/>
  <c r="L89" i="34" s="1"/>
  <c r="L123" i="34" s="1"/>
  <c r="N55" i="34"/>
  <c r="N89" i="34" s="1"/>
  <c r="N123" i="34" s="1"/>
  <c r="P55" i="34"/>
  <c r="P89" i="34" s="1"/>
  <c r="P123" i="34" s="1"/>
  <c r="R55" i="34"/>
  <c r="R89" i="34" s="1"/>
  <c r="R123" i="34" s="1"/>
  <c r="T55" i="34"/>
  <c r="T89" i="34" s="1"/>
  <c r="T123" i="34" s="1"/>
  <c r="V55" i="34"/>
  <c r="V89" i="34" s="1"/>
  <c r="V123" i="34" s="1"/>
  <c r="X55" i="34"/>
  <c r="X89" i="34" s="1"/>
  <c r="X123" i="34" s="1"/>
  <c r="Z55" i="34"/>
  <c r="Z89" i="34" s="1"/>
  <c r="Z123" i="34" s="1"/>
  <c r="D56" i="34"/>
  <c r="D90" i="34" s="1"/>
  <c r="D124" i="34" s="1"/>
  <c r="F56" i="34"/>
  <c r="F90" i="34" s="1"/>
  <c r="F124" i="34" s="1"/>
  <c r="H56" i="34"/>
  <c r="H90" i="34" s="1"/>
  <c r="H124" i="34" s="1"/>
  <c r="J56" i="34"/>
  <c r="J90" i="34" s="1"/>
  <c r="J124" i="34" s="1"/>
  <c r="L56" i="34"/>
  <c r="L90" i="34" s="1"/>
  <c r="L124" i="34" s="1"/>
  <c r="N56" i="34"/>
  <c r="N90" i="34" s="1"/>
  <c r="N124" i="34" s="1"/>
  <c r="P56" i="34"/>
  <c r="P90" i="34" s="1"/>
  <c r="P124" i="34" s="1"/>
  <c r="R56" i="34"/>
  <c r="R90" i="34" s="1"/>
  <c r="R124" i="34" s="1"/>
  <c r="T56" i="34"/>
  <c r="T90" i="34" s="1"/>
  <c r="T124" i="34" s="1"/>
  <c r="V56" i="34"/>
  <c r="V90" i="34" s="1"/>
  <c r="V124" i="34" s="1"/>
  <c r="X56" i="34"/>
  <c r="X90" i="34" s="1"/>
  <c r="X124" i="34" s="1"/>
  <c r="Z56" i="34"/>
  <c r="Z90" i="34" s="1"/>
  <c r="Z124" i="34" s="1"/>
  <c r="D57" i="34"/>
  <c r="D91" i="34" s="1"/>
  <c r="D125" i="34" s="1"/>
  <c r="F57" i="34"/>
  <c r="F91" i="34" s="1"/>
  <c r="F125" i="34" s="1"/>
  <c r="H57" i="34"/>
  <c r="H91" i="34" s="1"/>
  <c r="H125" i="34" s="1"/>
  <c r="J57" i="34"/>
  <c r="J91" i="34" s="1"/>
  <c r="J125" i="34" s="1"/>
  <c r="L57" i="34"/>
  <c r="L91" i="34" s="1"/>
  <c r="L125" i="34" s="1"/>
  <c r="N57" i="34"/>
  <c r="N91" i="34" s="1"/>
  <c r="N125" i="34" s="1"/>
  <c r="P57" i="34"/>
  <c r="P91" i="34" s="1"/>
  <c r="P125" i="34" s="1"/>
  <c r="R57" i="34"/>
  <c r="R91" i="34" s="1"/>
  <c r="R125" i="34" s="1"/>
  <c r="T57" i="34"/>
  <c r="T91" i="34" s="1"/>
  <c r="T125" i="34" s="1"/>
  <c r="V57" i="34"/>
  <c r="V91" i="34" s="1"/>
  <c r="V125" i="34" s="1"/>
  <c r="X57" i="34"/>
  <c r="X91" i="34" s="1"/>
  <c r="X125" i="34" s="1"/>
  <c r="Z57" i="34"/>
  <c r="Z91" i="34" s="1"/>
  <c r="Z125" i="34" s="1"/>
  <c r="D58" i="34"/>
  <c r="D92" i="34" s="1"/>
  <c r="D126" i="34" s="1"/>
  <c r="F58" i="34"/>
  <c r="F92" i="34" s="1"/>
  <c r="F126" i="34" s="1"/>
  <c r="H58" i="34"/>
  <c r="H92" i="34" s="1"/>
  <c r="H126" i="34" s="1"/>
  <c r="J58" i="34"/>
  <c r="J92" i="34" s="1"/>
  <c r="J126" i="34" s="1"/>
  <c r="L58" i="34"/>
  <c r="L92" i="34" s="1"/>
  <c r="L126" i="34" s="1"/>
  <c r="N58" i="34"/>
  <c r="N92" i="34" s="1"/>
  <c r="N126" i="34" s="1"/>
  <c r="P58" i="34"/>
  <c r="P92" i="34" s="1"/>
  <c r="P126" i="34" s="1"/>
  <c r="R58" i="34"/>
  <c r="R92" i="34" s="1"/>
  <c r="R126" i="34" s="1"/>
  <c r="T58" i="34"/>
  <c r="T92" i="34" s="1"/>
  <c r="T126" i="34" s="1"/>
  <c r="V58" i="34"/>
  <c r="V92" i="34" s="1"/>
  <c r="V126" i="34" s="1"/>
  <c r="X58" i="34"/>
  <c r="X92" i="34" s="1"/>
  <c r="X126" i="34" s="1"/>
  <c r="Z58" i="34"/>
  <c r="Z92" i="34" s="1"/>
  <c r="Z126" i="34" s="1"/>
  <c r="D59" i="34"/>
  <c r="D93" i="34" s="1"/>
  <c r="D127" i="34" s="1"/>
  <c r="F59" i="34"/>
  <c r="F93" i="34" s="1"/>
  <c r="F127" i="34" s="1"/>
  <c r="H59" i="34"/>
  <c r="H93" i="34" s="1"/>
  <c r="H127" i="34" s="1"/>
  <c r="J59" i="34"/>
  <c r="J93" i="34" s="1"/>
  <c r="J127" i="34" s="1"/>
  <c r="L59" i="34"/>
  <c r="L93" i="34" s="1"/>
  <c r="L127" i="34" s="1"/>
  <c r="N59" i="34"/>
  <c r="N93" i="34" s="1"/>
  <c r="N127" i="34" s="1"/>
  <c r="P59" i="34"/>
  <c r="P93" i="34" s="1"/>
  <c r="P127" i="34" s="1"/>
  <c r="R59" i="34"/>
  <c r="R93" i="34" s="1"/>
  <c r="R127" i="34" s="1"/>
  <c r="T59" i="34"/>
  <c r="T93" i="34" s="1"/>
  <c r="T127" i="34" s="1"/>
  <c r="V59" i="34"/>
  <c r="V93" i="34" s="1"/>
  <c r="V127" i="34" s="1"/>
  <c r="X59" i="34"/>
  <c r="X93" i="34" s="1"/>
  <c r="X127" i="34" s="1"/>
  <c r="Z59" i="34"/>
  <c r="Z93" i="34" s="1"/>
  <c r="Z127" i="34" s="1"/>
  <c r="D60" i="34"/>
  <c r="D94" i="34" s="1"/>
  <c r="D128" i="34" s="1"/>
  <c r="F60" i="34"/>
  <c r="F94" i="34" s="1"/>
  <c r="F128" i="34" s="1"/>
  <c r="H60" i="34"/>
  <c r="H94" i="34" s="1"/>
  <c r="H128" i="34" s="1"/>
  <c r="J60" i="34"/>
  <c r="J94" i="34" s="1"/>
  <c r="J128" i="34" s="1"/>
  <c r="L60" i="34"/>
  <c r="L94" i="34" s="1"/>
  <c r="L128" i="34" s="1"/>
  <c r="N60" i="34"/>
  <c r="N94" i="34" s="1"/>
  <c r="N128" i="34" s="1"/>
  <c r="P60" i="34"/>
  <c r="P94" i="34" s="1"/>
  <c r="P128" i="34" s="1"/>
  <c r="R60" i="34"/>
  <c r="R94" i="34" s="1"/>
  <c r="R128" i="34" s="1"/>
  <c r="T60" i="34"/>
  <c r="T94" i="34" s="1"/>
  <c r="T128" i="34" s="1"/>
  <c r="V60" i="34"/>
  <c r="V94" i="34" s="1"/>
  <c r="V128" i="34" s="1"/>
  <c r="X60" i="34"/>
  <c r="X94" i="34" s="1"/>
  <c r="X128" i="34" s="1"/>
  <c r="Z60" i="34"/>
  <c r="Z94" i="34" s="1"/>
  <c r="Z128" i="34" s="1"/>
  <c r="D61" i="34"/>
  <c r="D95" i="34" s="1"/>
  <c r="D129" i="34" s="1"/>
  <c r="F61" i="34"/>
  <c r="F95" i="34" s="1"/>
  <c r="F129" i="34" s="1"/>
  <c r="H61" i="34"/>
  <c r="H95" i="34" s="1"/>
  <c r="H129" i="34" s="1"/>
  <c r="J61" i="34"/>
  <c r="J95" i="34" s="1"/>
  <c r="J129" i="34" s="1"/>
  <c r="L61" i="34"/>
  <c r="L95" i="34" s="1"/>
  <c r="L129" i="34" s="1"/>
  <c r="N61" i="34"/>
  <c r="N95" i="34" s="1"/>
  <c r="N129" i="34" s="1"/>
  <c r="P61" i="34"/>
  <c r="P95" i="34" s="1"/>
  <c r="P129" i="34" s="1"/>
  <c r="R61" i="34"/>
  <c r="R95" i="34" s="1"/>
  <c r="R129" i="34" s="1"/>
  <c r="T61" i="34"/>
  <c r="T95" i="34" s="1"/>
  <c r="T129" i="34" s="1"/>
  <c r="V61" i="34"/>
  <c r="V95" i="34" s="1"/>
  <c r="V129" i="34" s="1"/>
  <c r="X61" i="34"/>
  <c r="X95" i="34" s="1"/>
  <c r="X129" i="34" s="1"/>
  <c r="Z61" i="34"/>
  <c r="Z95" i="34" s="1"/>
  <c r="Z129" i="34" s="1"/>
  <c r="D62" i="34"/>
  <c r="D96" i="34" s="1"/>
  <c r="D130" i="34" s="1"/>
  <c r="F62" i="34"/>
  <c r="F96" i="34" s="1"/>
  <c r="F130" i="34" s="1"/>
  <c r="H62" i="34"/>
  <c r="H96" i="34" s="1"/>
  <c r="H130" i="34" s="1"/>
  <c r="J62" i="34"/>
  <c r="J96" i="34" s="1"/>
  <c r="J130" i="34" s="1"/>
  <c r="L62" i="34"/>
  <c r="L96" i="34" s="1"/>
  <c r="L130" i="34" s="1"/>
  <c r="N62" i="34"/>
  <c r="N96" i="34" s="1"/>
  <c r="N130" i="34" s="1"/>
  <c r="P62" i="34"/>
  <c r="P96" i="34" s="1"/>
  <c r="P130" i="34" s="1"/>
  <c r="R62" i="34"/>
  <c r="R96" i="34" s="1"/>
  <c r="R130" i="34" s="1"/>
  <c r="T62" i="34"/>
  <c r="T96" i="34" s="1"/>
  <c r="T130" i="34" s="1"/>
  <c r="V62" i="34"/>
  <c r="V96" i="34" s="1"/>
  <c r="V130" i="34" s="1"/>
  <c r="X62" i="34"/>
  <c r="X96" i="34" s="1"/>
  <c r="X130" i="34" s="1"/>
  <c r="Z62" i="34"/>
  <c r="Z96" i="34" s="1"/>
  <c r="Z130" i="34" s="1"/>
  <c r="D63" i="34"/>
  <c r="D97" i="34" s="1"/>
  <c r="D131" i="34" s="1"/>
  <c r="F63" i="34"/>
  <c r="F97" i="34" s="1"/>
  <c r="F131" i="34" s="1"/>
  <c r="H63" i="34"/>
  <c r="H97" i="34" s="1"/>
  <c r="H131" i="34" s="1"/>
  <c r="J63" i="34"/>
  <c r="J97" i="34" s="1"/>
  <c r="J131" i="34" s="1"/>
  <c r="L63" i="34"/>
  <c r="L97" i="34" s="1"/>
  <c r="L131" i="34" s="1"/>
  <c r="N63" i="34"/>
  <c r="N97" i="34" s="1"/>
  <c r="N131" i="34" s="1"/>
  <c r="P63" i="34"/>
  <c r="P97" i="34" s="1"/>
  <c r="P131" i="34" s="1"/>
  <c r="R63" i="34"/>
  <c r="R97" i="34" s="1"/>
  <c r="R131" i="34" s="1"/>
  <c r="T63" i="34"/>
  <c r="T97" i="34" s="1"/>
  <c r="T131" i="34" s="1"/>
  <c r="V63" i="34"/>
  <c r="V97" i="34" s="1"/>
  <c r="V131" i="34" s="1"/>
  <c r="X63" i="34"/>
  <c r="X97" i="34" s="1"/>
  <c r="X131" i="34" s="1"/>
  <c r="Z63" i="34"/>
  <c r="Z97" i="34" s="1"/>
  <c r="Z131" i="34" s="1"/>
  <c r="D64" i="34"/>
  <c r="D98" i="34" s="1"/>
  <c r="D132" i="34" s="1"/>
  <c r="F64" i="34"/>
  <c r="F98" i="34" s="1"/>
  <c r="F132" i="34" s="1"/>
  <c r="H64" i="34"/>
  <c r="H98" i="34" s="1"/>
  <c r="H132" i="34" s="1"/>
  <c r="J64" i="34"/>
  <c r="J98" i="34" s="1"/>
  <c r="J132" i="34" s="1"/>
  <c r="L64" i="34"/>
  <c r="L98" i="34" s="1"/>
  <c r="L132" i="34" s="1"/>
  <c r="N64" i="34"/>
  <c r="N98" i="34" s="1"/>
  <c r="N132" i="34" s="1"/>
  <c r="P64" i="34"/>
  <c r="P98" i="34" s="1"/>
  <c r="P132" i="34" s="1"/>
  <c r="R64" i="34"/>
  <c r="R98" i="34" s="1"/>
  <c r="R132" i="34" s="1"/>
  <c r="T64" i="34"/>
  <c r="T98" i="34" s="1"/>
  <c r="T132" i="34" s="1"/>
  <c r="V64" i="34"/>
  <c r="V98" i="34" s="1"/>
  <c r="V132" i="34" s="1"/>
  <c r="X64" i="34"/>
  <c r="X98" i="34" s="1"/>
  <c r="X132" i="34" s="1"/>
  <c r="Z64" i="34"/>
  <c r="Z98" i="34" s="1"/>
  <c r="Z132" i="34" s="1"/>
  <c r="D65" i="34"/>
  <c r="D99" i="34" s="1"/>
  <c r="D133" i="34" s="1"/>
  <c r="F65" i="34"/>
  <c r="F99" i="34" s="1"/>
  <c r="F133" i="34" s="1"/>
  <c r="H65" i="34"/>
  <c r="H99" i="34" s="1"/>
  <c r="H133" i="34" s="1"/>
  <c r="J65" i="34"/>
  <c r="J99" i="34" s="1"/>
  <c r="J133" i="34" s="1"/>
  <c r="L65" i="34"/>
  <c r="L99" i="34" s="1"/>
  <c r="L133" i="34" s="1"/>
  <c r="N65" i="34"/>
  <c r="N99" i="34" s="1"/>
  <c r="N133" i="34" s="1"/>
  <c r="P65" i="34"/>
  <c r="P99" i="34" s="1"/>
  <c r="P133" i="34" s="1"/>
  <c r="R65" i="34"/>
  <c r="R99" i="34" s="1"/>
  <c r="R133" i="34" s="1"/>
  <c r="T65" i="34"/>
  <c r="T99" i="34" s="1"/>
  <c r="T133" i="34" s="1"/>
  <c r="V65" i="34"/>
  <c r="V99" i="34" s="1"/>
  <c r="V133" i="34" s="1"/>
  <c r="X65" i="34"/>
  <c r="X99" i="34" s="1"/>
  <c r="X133" i="34" s="1"/>
  <c r="Z65" i="34"/>
  <c r="Z99" i="34" s="1"/>
  <c r="Z133" i="34" s="1"/>
  <c r="D66" i="34"/>
  <c r="D100" i="34" s="1"/>
  <c r="D134" i="34" s="1"/>
  <c r="F66" i="34"/>
  <c r="F100" i="34" s="1"/>
  <c r="F134" i="34" s="1"/>
  <c r="H66" i="34"/>
  <c r="H100" i="34" s="1"/>
  <c r="H134" i="34" s="1"/>
  <c r="J66" i="34"/>
  <c r="J100" i="34" s="1"/>
  <c r="J134" i="34" s="1"/>
  <c r="L66" i="34"/>
  <c r="L100" i="34" s="1"/>
  <c r="L134" i="34" s="1"/>
  <c r="N66" i="34"/>
  <c r="N100" i="34" s="1"/>
  <c r="N134" i="34" s="1"/>
  <c r="P66" i="34"/>
  <c r="P100" i="34" s="1"/>
  <c r="P134" i="34" s="1"/>
  <c r="R66" i="34"/>
  <c r="R100" i="34" s="1"/>
  <c r="R134" i="34" s="1"/>
  <c r="T66" i="34"/>
  <c r="T100" i="34" s="1"/>
  <c r="T134" i="34" s="1"/>
  <c r="V66" i="34"/>
  <c r="V100" i="34" s="1"/>
  <c r="V134" i="34" s="1"/>
  <c r="X66" i="34"/>
  <c r="X100" i="34" s="1"/>
  <c r="X134" i="34" s="1"/>
  <c r="Z66" i="34"/>
  <c r="Z100" i="34" s="1"/>
  <c r="Z134" i="34" s="1"/>
  <c r="D67" i="34"/>
  <c r="D101" i="34" s="1"/>
  <c r="D135" i="34" s="1"/>
  <c r="F67" i="34"/>
  <c r="F101" i="34" s="1"/>
  <c r="F135" i="34" s="1"/>
  <c r="H67" i="34"/>
  <c r="H101" i="34" s="1"/>
  <c r="H135" i="34" s="1"/>
  <c r="J67" i="34"/>
  <c r="J101" i="34" s="1"/>
  <c r="J135" i="34" s="1"/>
  <c r="L67" i="34"/>
  <c r="L101" i="34" s="1"/>
  <c r="L135" i="34" s="1"/>
  <c r="N67" i="34"/>
  <c r="N101" i="34" s="1"/>
  <c r="N135" i="34" s="1"/>
  <c r="P67" i="34"/>
  <c r="P101" i="34" s="1"/>
  <c r="P135" i="34" s="1"/>
  <c r="R67" i="34"/>
  <c r="R101" i="34" s="1"/>
  <c r="R135" i="34" s="1"/>
  <c r="T67" i="34"/>
  <c r="T101" i="34" s="1"/>
  <c r="T135" i="34" s="1"/>
  <c r="V67" i="34"/>
  <c r="V101" i="34" s="1"/>
  <c r="V135" i="34" s="1"/>
  <c r="X67" i="34"/>
  <c r="X101" i="34" s="1"/>
  <c r="X135" i="34" s="1"/>
  <c r="Z67" i="34"/>
  <c r="Z101" i="34" s="1"/>
  <c r="Z135" i="34" s="1"/>
  <c r="D68" i="34"/>
  <c r="D102" i="34" s="1"/>
  <c r="D136" i="34" s="1"/>
  <c r="F68" i="34"/>
  <c r="F102" i="34" s="1"/>
  <c r="F136" i="34" s="1"/>
  <c r="H68" i="34"/>
  <c r="H102" i="34" s="1"/>
  <c r="H136" i="34" s="1"/>
  <c r="J68" i="34"/>
  <c r="J102" i="34" s="1"/>
  <c r="J136" i="34" s="1"/>
  <c r="L68" i="34"/>
  <c r="L102" i="34" s="1"/>
  <c r="L136" i="34" s="1"/>
  <c r="N68" i="34"/>
  <c r="N102" i="34" s="1"/>
  <c r="N136" i="34" s="1"/>
  <c r="P68" i="34"/>
  <c r="P102" i="34" s="1"/>
  <c r="P136" i="34" s="1"/>
  <c r="R68" i="34"/>
  <c r="R102" i="34" s="1"/>
  <c r="R136" i="34" s="1"/>
  <c r="T68" i="34"/>
  <c r="T102" i="34" s="1"/>
  <c r="T136" i="34" s="1"/>
  <c r="V68" i="34"/>
  <c r="V102" i="34" s="1"/>
  <c r="V136" i="34" s="1"/>
  <c r="X68" i="34"/>
  <c r="X102" i="34" s="1"/>
  <c r="X136" i="34" s="1"/>
  <c r="Z68" i="34"/>
  <c r="Z102" i="34" s="1"/>
  <c r="Z136" i="34" s="1"/>
  <c r="D69" i="34"/>
  <c r="D103" i="34" s="1"/>
  <c r="D137" i="34" s="1"/>
  <c r="F69" i="34"/>
  <c r="F103" i="34" s="1"/>
  <c r="F137" i="34" s="1"/>
  <c r="H69" i="34"/>
  <c r="H103" i="34" s="1"/>
  <c r="H137" i="34" s="1"/>
  <c r="J69" i="34"/>
  <c r="J103" i="34" s="1"/>
  <c r="J137" i="34" s="1"/>
  <c r="L69" i="34"/>
  <c r="L103" i="34" s="1"/>
  <c r="L137" i="34" s="1"/>
  <c r="N69" i="34"/>
  <c r="N103" i="34" s="1"/>
  <c r="N137" i="34" s="1"/>
  <c r="P69" i="34"/>
  <c r="P103" i="34" s="1"/>
  <c r="P137" i="34" s="1"/>
  <c r="R69" i="34"/>
  <c r="R103" i="34" s="1"/>
  <c r="R137" i="34" s="1"/>
  <c r="T69" i="34"/>
  <c r="T103" i="34" s="1"/>
  <c r="T137" i="34" s="1"/>
  <c r="V69" i="34"/>
  <c r="V103" i="34" s="1"/>
  <c r="V137" i="34" s="1"/>
  <c r="X69" i="34"/>
  <c r="X103" i="34" s="1"/>
  <c r="X137" i="34" s="1"/>
  <c r="Z69" i="34"/>
  <c r="Z103" i="34" s="1"/>
  <c r="Z137" i="34" s="1"/>
  <c r="D70" i="34"/>
  <c r="D104" i="34" s="1"/>
  <c r="D138" i="34" s="1"/>
  <c r="F70" i="34"/>
  <c r="F104" i="34" s="1"/>
  <c r="F138" i="34" s="1"/>
  <c r="H70" i="34"/>
  <c r="H104" i="34" s="1"/>
  <c r="H138" i="34" s="1"/>
  <c r="J70" i="34"/>
  <c r="J104" i="34" s="1"/>
  <c r="J138" i="34" s="1"/>
  <c r="L70" i="34"/>
  <c r="L104" i="34" s="1"/>
  <c r="L138" i="34" s="1"/>
  <c r="N70" i="34"/>
  <c r="N104" i="34" s="1"/>
  <c r="N138" i="34" s="1"/>
  <c r="P70" i="34"/>
  <c r="P104" i="34" s="1"/>
  <c r="P138" i="34" s="1"/>
  <c r="R70" i="34"/>
  <c r="R104" i="34" s="1"/>
  <c r="R138" i="34" s="1"/>
  <c r="T70" i="34"/>
  <c r="T104" i="34" s="1"/>
  <c r="T138" i="34" s="1"/>
  <c r="V70" i="34"/>
  <c r="V104" i="34" s="1"/>
  <c r="V138" i="34" s="1"/>
  <c r="X70" i="34"/>
  <c r="X104" i="34" s="1"/>
  <c r="X138" i="34" s="1"/>
  <c r="Z70" i="34"/>
  <c r="Z104" i="34" s="1"/>
  <c r="Z138" i="34" s="1"/>
  <c r="D71" i="34"/>
  <c r="D105" i="34" s="1"/>
  <c r="D139" i="34" s="1"/>
  <c r="F71" i="34"/>
  <c r="F105" i="34" s="1"/>
  <c r="F139" i="34" s="1"/>
  <c r="H71" i="34"/>
  <c r="H105" i="34" s="1"/>
  <c r="H139" i="34" s="1"/>
  <c r="J71" i="34"/>
  <c r="J105" i="34" s="1"/>
  <c r="J139" i="34" s="1"/>
  <c r="L71" i="34"/>
  <c r="L105" i="34" s="1"/>
  <c r="L139" i="34" s="1"/>
  <c r="N71" i="34"/>
  <c r="N105" i="34" s="1"/>
  <c r="N139" i="34" s="1"/>
  <c r="P71" i="34"/>
  <c r="P105" i="34" s="1"/>
  <c r="P139" i="34" s="1"/>
  <c r="R71" i="34"/>
  <c r="R105" i="34" s="1"/>
  <c r="R139" i="34" s="1"/>
  <c r="T71" i="34"/>
  <c r="T105" i="34" s="1"/>
  <c r="T139" i="34" s="1"/>
  <c r="V71" i="34"/>
  <c r="V105" i="34" s="1"/>
  <c r="V139" i="34" s="1"/>
  <c r="X71" i="34"/>
  <c r="X105" i="34" s="1"/>
  <c r="X139" i="34" s="1"/>
  <c r="Z71" i="34"/>
  <c r="Z105" i="34" s="1"/>
  <c r="Z139" i="34" s="1"/>
  <c r="D72" i="34"/>
  <c r="D106" i="34" s="1"/>
  <c r="D140" i="34" s="1"/>
  <c r="F72" i="34"/>
  <c r="F106" i="34" s="1"/>
  <c r="F140" i="34" s="1"/>
  <c r="H72" i="34"/>
  <c r="H106" i="34" s="1"/>
  <c r="H140" i="34" s="1"/>
  <c r="J72" i="34"/>
  <c r="J106" i="34" s="1"/>
  <c r="J140" i="34" s="1"/>
  <c r="L72" i="34"/>
  <c r="L106" i="34" s="1"/>
  <c r="L140" i="34" s="1"/>
  <c r="N72" i="34"/>
  <c r="N106" i="34" s="1"/>
  <c r="N140" i="34" s="1"/>
  <c r="P72" i="34"/>
  <c r="P106" i="34" s="1"/>
  <c r="P140" i="34" s="1"/>
  <c r="R72" i="34"/>
  <c r="R106" i="34" s="1"/>
  <c r="R140" i="34" s="1"/>
  <c r="T72" i="34"/>
  <c r="T106" i="34" s="1"/>
  <c r="T140" i="34" s="1"/>
  <c r="V72" i="34"/>
  <c r="V106" i="34" s="1"/>
  <c r="V140" i="34" s="1"/>
  <c r="X72" i="34"/>
  <c r="X106" i="34" s="1"/>
  <c r="X140" i="34" s="1"/>
  <c r="Z72" i="34"/>
  <c r="Z106" i="34" s="1"/>
  <c r="Z140" i="34" s="1"/>
  <c r="E43" i="34"/>
  <c r="E77" i="34" s="1"/>
  <c r="E111" i="34" s="1"/>
  <c r="G43" i="34"/>
  <c r="G77" i="34" s="1"/>
  <c r="G111" i="34" s="1"/>
  <c r="I43" i="34"/>
  <c r="I77" i="34" s="1"/>
  <c r="I111" i="34" s="1"/>
  <c r="K43" i="34"/>
  <c r="K77" i="34" s="1"/>
  <c r="K111" i="34" s="1"/>
  <c r="M43" i="34"/>
  <c r="M77" i="34" s="1"/>
  <c r="M111" i="34" s="1"/>
  <c r="O43" i="34"/>
  <c r="O77" i="34" s="1"/>
  <c r="O111" i="34" s="1"/>
  <c r="Q43" i="34"/>
  <c r="Q77" i="34" s="1"/>
  <c r="Q111" i="34" s="1"/>
  <c r="S43" i="34"/>
  <c r="S77" i="34" s="1"/>
  <c r="S111" i="34" s="1"/>
  <c r="U43" i="34"/>
  <c r="U77" i="34" s="1"/>
  <c r="U111" i="34" s="1"/>
  <c r="W43" i="34"/>
  <c r="W77" i="34" s="1"/>
  <c r="W111" i="34" s="1"/>
  <c r="Y43" i="34"/>
  <c r="Y77" i="34" s="1"/>
  <c r="Y111" i="34" s="1"/>
  <c r="D43" i="34"/>
  <c r="D77" i="34" s="1"/>
  <c r="D111" i="34" s="1"/>
  <c r="F43" i="34"/>
  <c r="F77" i="34" s="1"/>
  <c r="F111" i="34" s="1"/>
  <c r="H43" i="34"/>
  <c r="H77" i="34" s="1"/>
  <c r="H111" i="34" s="1"/>
  <c r="J43" i="34"/>
  <c r="J77" i="34" s="1"/>
  <c r="J111" i="34" s="1"/>
  <c r="L43" i="34"/>
  <c r="L77" i="34" s="1"/>
  <c r="L111" i="34" s="1"/>
  <c r="N43" i="34"/>
  <c r="N77" i="34" s="1"/>
  <c r="N111" i="34" s="1"/>
  <c r="P43" i="34"/>
  <c r="P77" i="34" s="1"/>
  <c r="P111" i="34" s="1"/>
  <c r="R43" i="34"/>
  <c r="R77" i="34" s="1"/>
  <c r="R111" i="34" s="1"/>
  <c r="T43" i="34"/>
  <c r="T77" i="34" s="1"/>
  <c r="T111" i="34" s="1"/>
  <c r="V43" i="34"/>
  <c r="V77" i="34" s="1"/>
  <c r="V111" i="34" s="1"/>
  <c r="X43" i="34"/>
  <c r="X77" i="34" s="1"/>
  <c r="X111" i="34" s="1"/>
  <c r="Z43" i="34"/>
  <c r="Z77" i="34" s="1"/>
  <c r="Z111" i="34" s="1"/>
  <c r="C43" i="34"/>
  <c r="C77" i="34" s="1"/>
  <c r="C111" i="34" s="1"/>
  <c r="C44" i="30"/>
  <c r="C78" i="30" s="1"/>
  <c r="C112" i="30" s="1"/>
  <c r="E44" i="30"/>
  <c r="E78" i="30" s="1"/>
  <c r="E112" i="30" s="1"/>
  <c r="G44" i="30"/>
  <c r="G78" i="30" s="1"/>
  <c r="G112" i="30" s="1"/>
  <c r="I44" i="30"/>
  <c r="I78" i="30" s="1"/>
  <c r="I112" i="30" s="1"/>
  <c r="K44" i="30"/>
  <c r="K78" i="30" s="1"/>
  <c r="K112" i="30" s="1"/>
  <c r="M44" i="30"/>
  <c r="M78" i="30" s="1"/>
  <c r="M112" i="30" s="1"/>
  <c r="O44" i="30"/>
  <c r="O78" i="30" s="1"/>
  <c r="O112" i="30" s="1"/>
  <c r="Q44" i="30"/>
  <c r="Q78" i="30" s="1"/>
  <c r="Q112" i="30" s="1"/>
  <c r="S44" i="30"/>
  <c r="S78" i="30" s="1"/>
  <c r="S112" i="30" s="1"/>
  <c r="U44" i="30"/>
  <c r="U78" i="30" s="1"/>
  <c r="U112" i="30" s="1"/>
  <c r="W44" i="30"/>
  <c r="W78" i="30" s="1"/>
  <c r="W112" i="30" s="1"/>
  <c r="Y44" i="30"/>
  <c r="Y78" i="30" s="1"/>
  <c r="Y112" i="30" s="1"/>
  <c r="C45" i="30"/>
  <c r="C79" i="30" s="1"/>
  <c r="C113" i="30" s="1"/>
  <c r="E45" i="30"/>
  <c r="E79" i="30" s="1"/>
  <c r="E113" i="30" s="1"/>
  <c r="G45" i="30"/>
  <c r="G79" i="30" s="1"/>
  <c r="G113" i="30" s="1"/>
  <c r="I45" i="30"/>
  <c r="I79" i="30" s="1"/>
  <c r="I113" i="30" s="1"/>
  <c r="K45" i="30"/>
  <c r="K79" i="30" s="1"/>
  <c r="K113" i="30" s="1"/>
  <c r="M45" i="30"/>
  <c r="M79" i="30" s="1"/>
  <c r="M113" i="30" s="1"/>
  <c r="O45" i="30"/>
  <c r="O79" i="30" s="1"/>
  <c r="O113" i="30" s="1"/>
  <c r="Q45" i="30"/>
  <c r="Q79" i="30" s="1"/>
  <c r="Q113" i="30" s="1"/>
  <c r="S45" i="30"/>
  <c r="S79" i="30" s="1"/>
  <c r="S113" i="30" s="1"/>
  <c r="U45" i="30"/>
  <c r="U79" i="30" s="1"/>
  <c r="U113" i="30" s="1"/>
  <c r="W45" i="30"/>
  <c r="W79" i="30" s="1"/>
  <c r="W113" i="30" s="1"/>
  <c r="Y45" i="30"/>
  <c r="Y79" i="30" s="1"/>
  <c r="Y113" i="30" s="1"/>
  <c r="C46" i="30"/>
  <c r="C80" i="30" s="1"/>
  <c r="C114" i="30" s="1"/>
  <c r="E46" i="30"/>
  <c r="E80" i="30" s="1"/>
  <c r="E114" i="30" s="1"/>
  <c r="G46" i="30"/>
  <c r="G80" i="30" s="1"/>
  <c r="G114" i="30" s="1"/>
  <c r="I46" i="30"/>
  <c r="I80" i="30" s="1"/>
  <c r="I114" i="30" s="1"/>
  <c r="K46" i="30"/>
  <c r="K80" i="30" s="1"/>
  <c r="K114" i="30" s="1"/>
  <c r="M46" i="30"/>
  <c r="M80" i="30" s="1"/>
  <c r="M114" i="30" s="1"/>
  <c r="O46" i="30"/>
  <c r="O80" i="30" s="1"/>
  <c r="O114" i="30" s="1"/>
  <c r="Q46" i="30"/>
  <c r="Q80" i="30" s="1"/>
  <c r="Q114" i="30" s="1"/>
  <c r="S46" i="30"/>
  <c r="S80" i="30" s="1"/>
  <c r="S114" i="30" s="1"/>
  <c r="U46" i="30"/>
  <c r="U80" i="30" s="1"/>
  <c r="U114" i="30" s="1"/>
  <c r="W46" i="30"/>
  <c r="W80" i="30" s="1"/>
  <c r="W114" i="30" s="1"/>
  <c r="Y46" i="30"/>
  <c r="Y80" i="30" s="1"/>
  <c r="Y114" i="30" s="1"/>
  <c r="C47" i="30"/>
  <c r="C81" i="30" s="1"/>
  <c r="C115" i="30" s="1"/>
  <c r="E47" i="30"/>
  <c r="E81" i="30" s="1"/>
  <c r="E115" i="30" s="1"/>
  <c r="G47" i="30"/>
  <c r="G81" i="30" s="1"/>
  <c r="G115" i="30" s="1"/>
  <c r="I47" i="30"/>
  <c r="I81" i="30" s="1"/>
  <c r="I115" i="30" s="1"/>
  <c r="K47" i="30"/>
  <c r="K81" i="30" s="1"/>
  <c r="K115" i="30" s="1"/>
  <c r="M47" i="30"/>
  <c r="M81" i="30" s="1"/>
  <c r="M115" i="30" s="1"/>
  <c r="O47" i="30"/>
  <c r="O81" i="30" s="1"/>
  <c r="O115" i="30" s="1"/>
  <c r="Q47" i="30"/>
  <c r="Q81" i="30" s="1"/>
  <c r="Q115" i="30" s="1"/>
  <c r="S47" i="30"/>
  <c r="S81" i="30" s="1"/>
  <c r="S115" i="30" s="1"/>
  <c r="U47" i="30"/>
  <c r="U81" i="30" s="1"/>
  <c r="U115" i="30" s="1"/>
  <c r="W47" i="30"/>
  <c r="W81" i="30" s="1"/>
  <c r="W115" i="30" s="1"/>
  <c r="Y47" i="30"/>
  <c r="Y81" i="30" s="1"/>
  <c r="Y115" i="30" s="1"/>
  <c r="C48" i="30"/>
  <c r="C82" i="30" s="1"/>
  <c r="C116" i="30" s="1"/>
  <c r="E48" i="30"/>
  <c r="E82" i="30" s="1"/>
  <c r="E116" i="30" s="1"/>
  <c r="G48" i="30"/>
  <c r="G82" i="30" s="1"/>
  <c r="G116" i="30" s="1"/>
  <c r="I48" i="30"/>
  <c r="I82" i="30" s="1"/>
  <c r="I116" i="30" s="1"/>
  <c r="K48" i="30"/>
  <c r="K82" i="30" s="1"/>
  <c r="K116" i="30" s="1"/>
  <c r="M48" i="30"/>
  <c r="M82" i="30" s="1"/>
  <c r="M116" i="30" s="1"/>
  <c r="O48" i="30"/>
  <c r="O82" i="30" s="1"/>
  <c r="O116" i="30" s="1"/>
  <c r="Q48" i="30"/>
  <c r="Q82" i="30" s="1"/>
  <c r="Q116" i="30" s="1"/>
  <c r="S48" i="30"/>
  <c r="S82" i="30" s="1"/>
  <c r="S116" i="30" s="1"/>
  <c r="U48" i="30"/>
  <c r="U82" i="30" s="1"/>
  <c r="U116" i="30" s="1"/>
  <c r="W48" i="30"/>
  <c r="W82" i="30" s="1"/>
  <c r="W116" i="30" s="1"/>
  <c r="Y48" i="30"/>
  <c r="Y82" i="30" s="1"/>
  <c r="Y116" i="30" s="1"/>
  <c r="C49" i="30"/>
  <c r="C83" i="30" s="1"/>
  <c r="C117" i="30" s="1"/>
  <c r="E49" i="30"/>
  <c r="E83" i="30" s="1"/>
  <c r="E117" i="30" s="1"/>
  <c r="G49" i="30"/>
  <c r="G83" i="30" s="1"/>
  <c r="G117" i="30" s="1"/>
  <c r="I49" i="30"/>
  <c r="I83" i="30" s="1"/>
  <c r="I117" i="30" s="1"/>
  <c r="K49" i="30"/>
  <c r="K83" i="30" s="1"/>
  <c r="K117" i="30" s="1"/>
  <c r="M49" i="30"/>
  <c r="M83" i="30" s="1"/>
  <c r="M117" i="30" s="1"/>
  <c r="O49" i="30"/>
  <c r="O83" i="30" s="1"/>
  <c r="O117" i="30" s="1"/>
  <c r="Q49" i="30"/>
  <c r="Q83" i="30" s="1"/>
  <c r="Q117" i="30" s="1"/>
  <c r="S49" i="30"/>
  <c r="S83" i="30" s="1"/>
  <c r="S117" i="30" s="1"/>
  <c r="U49" i="30"/>
  <c r="U83" i="30" s="1"/>
  <c r="U117" i="30" s="1"/>
  <c r="W49" i="30"/>
  <c r="W83" i="30" s="1"/>
  <c r="W117" i="30" s="1"/>
  <c r="Y49" i="30"/>
  <c r="Y83" i="30" s="1"/>
  <c r="Y117" i="30" s="1"/>
  <c r="C50" i="30"/>
  <c r="C84" i="30" s="1"/>
  <c r="C118" i="30" s="1"/>
  <c r="E50" i="30"/>
  <c r="E84" i="30" s="1"/>
  <c r="E118" i="30" s="1"/>
  <c r="G50" i="30"/>
  <c r="G84" i="30" s="1"/>
  <c r="G118" i="30" s="1"/>
  <c r="I50" i="30"/>
  <c r="I84" i="30" s="1"/>
  <c r="I118" i="30" s="1"/>
  <c r="K50" i="30"/>
  <c r="K84" i="30" s="1"/>
  <c r="K118" i="30" s="1"/>
  <c r="M50" i="30"/>
  <c r="M84" i="30" s="1"/>
  <c r="M118" i="30" s="1"/>
  <c r="O50" i="30"/>
  <c r="O84" i="30" s="1"/>
  <c r="O118" i="30" s="1"/>
  <c r="Q50" i="30"/>
  <c r="Q84" i="30" s="1"/>
  <c r="Q118" i="30" s="1"/>
  <c r="S50" i="30"/>
  <c r="S84" i="30" s="1"/>
  <c r="S118" i="30" s="1"/>
  <c r="U50" i="30"/>
  <c r="U84" i="30" s="1"/>
  <c r="U118" i="30" s="1"/>
  <c r="W50" i="30"/>
  <c r="W84" i="30" s="1"/>
  <c r="W118" i="30" s="1"/>
  <c r="Y50" i="30"/>
  <c r="Y84" i="30" s="1"/>
  <c r="Y118" i="30" s="1"/>
  <c r="C51" i="30"/>
  <c r="C85" i="30" s="1"/>
  <c r="C119" i="30" s="1"/>
  <c r="E51" i="30"/>
  <c r="E85" i="30" s="1"/>
  <c r="E119" i="30" s="1"/>
  <c r="G51" i="30"/>
  <c r="G85" i="30" s="1"/>
  <c r="G119" i="30" s="1"/>
  <c r="I51" i="30"/>
  <c r="I85" i="30" s="1"/>
  <c r="I119" i="30" s="1"/>
  <c r="K51" i="30"/>
  <c r="K85" i="30" s="1"/>
  <c r="K119" i="30" s="1"/>
  <c r="M51" i="30"/>
  <c r="M85" i="30" s="1"/>
  <c r="M119" i="30" s="1"/>
  <c r="O51" i="30"/>
  <c r="O85" i="30" s="1"/>
  <c r="O119" i="30" s="1"/>
  <c r="Q51" i="30"/>
  <c r="Q85" i="30" s="1"/>
  <c r="Q119" i="30" s="1"/>
  <c r="S51" i="30"/>
  <c r="S85" i="30" s="1"/>
  <c r="S119" i="30" s="1"/>
  <c r="U51" i="30"/>
  <c r="U85" i="30" s="1"/>
  <c r="U119" i="30" s="1"/>
  <c r="W51" i="30"/>
  <c r="W85" i="30" s="1"/>
  <c r="W119" i="30" s="1"/>
  <c r="Y51" i="30"/>
  <c r="Y85" i="30" s="1"/>
  <c r="Y119" i="30" s="1"/>
  <c r="C52" i="30"/>
  <c r="C86" i="30" s="1"/>
  <c r="C120" i="30" s="1"/>
  <c r="E52" i="30"/>
  <c r="E86" i="30" s="1"/>
  <c r="E120" i="30" s="1"/>
  <c r="G52" i="30"/>
  <c r="G86" i="30" s="1"/>
  <c r="G120" i="30" s="1"/>
  <c r="I52" i="30"/>
  <c r="I86" i="30" s="1"/>
  <c r="I120" i="30" s="1"/>
  <c r="K52" i="30"/>
  <c r="K86" i="30" s="1"/>
  <c r="K120" i="30" s="1"/>
  <c r="M52" i="30"/>
  <c r="M86" i="30" s="1"/>
  <c r="M120" i="30" s="1"/>
  <c r="O52" i="30"/>
  <c r="O86" i="30" s="1"/>
  <c r="O120" i="30" s="1"/>
  <c r="Q52" i="30"/>
  <c r="Q86" i="30" s="1"/>
  <c r="Q120" i="30" s="1"/>
  <c r="S52" i="30"/>
  <c r="S86" i="30" s="1"/>
  <c r="S120" i="30" s="1"/>
  <c r="U52" i="30"/>
  <c r="U86" i="30" s="1"/>
  <c r="U120" i="30" s="1"/>
  <c r="W52" i="30"/>
  <c r="W86" i="30" s="1"/>
  <c r="W120" i="30" s="1"/>
  <c r="Y52" i="30"/>
  <c r="Y86" i="30" s="1"/>
  <c r="Y120" i="30" s="1"/>
  <c r="C53" i="30"/>
  <c r="C87" i="30" s="1"/>
  <c r="C121" i="30" s="1"/>
  <c r="E53" i="30"/>
  <c r="E87" i="30" s="1"/>
  <c r="E121" i="30" s="1"/>
  <c r="G53" i="30"/>
  <c r="G87" i="30" s="1"/>
  <c r="G121" i="30" s="1"/>
  <c r="I53" i="30"/>
  <c r="I87" i="30" s="1"/>
  <c r="I121" i="30" s="1"/>
  <c r="K53" i="30"/>
  <c r="K87" i="30" s="1"/>
  <c r="K121" i="30" s="1"/>
  <c r="M53" i="30"/>
  <c r="M87" i="30" s="1"/>
  <c r="M121" i="30" s="1"/>
  <c r="O53" i="30"/>
  <c r="O87" i="30" s="1"/>
  <c r="O121" i="30" s="1"/>
  <c r="Q53" i="30"/>
  <c r="Q87" i="30" s="1"/>
  <c r="Q121" i="30" s="1"/>
  <c r="S53" i="30"/>
  <c r="S87" i="30" s="1"/>
  <c r="S121" i="30" s="1"/>
  <c r="U53" i="30"/>
  <c r="U87" i="30" s="1"/>
  <c r="U121" i="30" s="1"/>
  <c r="W53" i="30"/>
  <c r="W87" i="30" s="1"/>
  <c r="W121" i="30" s="1"/>
  <c r="Y53" i="30"/>
  <c r="Y87" i="30" s="1"/>
  <c r="Y121" i="30" s="1"/>
  <c r="C54" i="30"/>
  <c r="C88" i="30" s="1"/>
  <c r="C122" i="30" s="1"/>
  <c r="E54" i="30"/>
  <c r="E88" i="30" s="1"/>
  <c r="E122" i="30" s="1"/>
  <c r="G54" i="30"/>
  <c r="G88" i="30" s="1"/>
  <c r="G122" i="30" s="1"/>
  <c r="I54" i="30"/>
  <c r="I88" i="30" s="1"/>
  <c r="I122" i="30" s="1"/>
  <c r="K54" i="30"/>
  <c r="K88" i="30" s="1"/>
  <c r="K122" i="30" s="1"/>
  <c r="M54" i="30"/>
  <c r="M88" i="30" s="1"/>
  <c r="M122" i="30" s="1"/>
  <c r="O54" i="30"/>
  <c r="O88" i="30" s="1"/>
  <c r="O122" i="30" s="1"/>
  <c r="Q54" i="30"/>
  <c r="Q88" i="30" s="1"/>
  <c r="Q122" i="30" s="1"/>
  <c r="S54" i="30"/>
  <c r="S88" i="30" s="1"/>
  <c r="S122" i="30" s="1"/>
  <c r="U54" i="30"/>
  <c r="U88" i="30" s="1"/>
  <c r="U122" i="30" s="1"/>
  <c r="W54" i="30"/>
  <c r="W88" i="30" s="1"/>
  <c r="W122" i="30" s="1"/>
  <c r="Y54" i="30"/>
  <c r="Y88" i="30" s="1"/>
  <c r="Y122" i="30" s="1"/>
  <c r="C55" i="30"/>
  <c r="C89" i="30" s="1"/>
  <c r="C123" i="30" s="1"/>
  <c r="E55" i="30"/>
  <c r="E89" i="30" s="1"/>
  <c r="E123" i="30" s="1"/>
  <c r="G55" i="30"/>
  <c r="G89" i="30" s="1"/>
  <c r="G123" i="30" s="1"/>
  <c r="I55" i="30"/>
  <c r="I89" i="30" s="1"/>
  <c r="I123" i="30" s="1"/>
  <c r="K55" i="30"/>
  <c r="K89" i="30" s="1"/>
  <c r="K123" i="30" s="1"/>
  <c r="M55" i="30"/>
  <c r="M89" i="30" s="1"/>
  <c r="M123" i="30" s="1"/>
  <c r="O55" i="30"/>
  <c r="O89" i="30" s="1"/>
  <c r="O123" i="30" s="1"/>
  <c r="Q55" i="30"/>
  <c r="Q89" i="30" s="1"/>
  <c r="Q123" i="30" s="1"/>
  <c r="S55" i="30"/>
  <c r="S89" i="30" s="1"/>
  <c r="S123" i="30" s="1"/>
  <c r="U55" i="30"/>
  <c r="U89" i="30" s="1"/>
  <c r="U123" i="30" s="1"/>
  <c r="W55" i="30"/>
  <c r="W89" i="30" s="1"/>
  <c r="W123" i="30" s="1"/>
  <c r="Y55" i="30"/>
  <c r="Y89" i="30" s="1"/>
  <c r="Y123" i="30" s="1"/>
  <c r="C56" i="30"/>
  <c r="C90" i="30" s="1"/>
  <c r="C124" i="30" s="1"/>
  <c r="E56" i="30"/>
  <c r="E90" i="30" s="1"/>
  <c r="E124" i="30" s="1"/>
  <c r="G56" i="30"/>
  <c r="G90" i="30" s="1"/>
  <c r="G124" i="30" s="1"/>
  <c r="I56" i="30"/>
  <c r="I90" i="30" s="1"/>
  <c r="I124" i="30" s="1"/>
  <c r="K56" i="30"/>
  <c r="K90" i="30" s="1"/>
  <c r="K124" i="30" s="1"/>
  <c r="M56" i="30"/>
  <c r="M90" i="30" s="1"/>
  <c r="M124" i="30" s="1"/>
  <c r="O56" i="30"/>
  <c r="O90" i="30" s="1"/>
  <c r="O124" i="30" s="1"/>
  <c r="Q56" i="30"/>
  <c r="Q90" i="30" s="1"/>
  <c r="Q124" i="30" s="1"/>
  <c r="S56" i="30"/>
  <c r="S90" i="30" s="1"/>
  <c r="S124" i="30" s="1"/>
  <c r="U56" i="30"/>
  <c r="U90" i="30" s="1"/>
  <c r="U124" i="30" s="1"/>
  <c r="W56" i="30"/>
  <c r="W90" i="30" s="1"/>
  <c r="W124" i="30" s="1"/>
  <c r="Y56" i="30"/>
  <c r="Y90" i="30" s="1"/>
  <c r="Y124" i="30" s="1"/>
  <c r="C57" i="30"/>
  <c r="C91" i="30" s="1"/>
  <c r="C125" i="30" s="1"/>
  <c r="E57" i="30"/>
  <c r="E91" i="30" s="1"/>
  <c r="E125" i="30" s="1"/>
  <c r="G57" i="30"/>
  <c r="G91" i="30" s="1"/>
  <c r="G125" i="30" s="1"/>
  <c r="I57" i="30"/>
  <c r="I91" i="30" s="1"/>
  <c r="I125" i="30" s="1"/>
  <c r="K57" i="30"/>
  <c r="K91" i="30" s="1"/>
  <c r="K125" i="30" s="1"/>
  <c r="M57" i="30"/>
  <c r="M91" i="30" s="1"/>
  <c r="M125" i="30" s="1"/>
  <c r="O57" i="30"/>
  <c r="O91" i="30" s="1"/>
  <c r="O125" i="30" s="1"/>
  <c r="Q57" i="30"/>
  <c r="Q91" i="30" s="1"/>
  <c r="Q125" i="30" s="1"/>
  <c r="S57" i="30"/>
  <c r="S91" i="30" s="1"/>
  <c r="S125" i="30" s="1"/>
  <c r="U57" i="30"/>
  <c r="U91" i="30" s="1"/>
  <c r="U125" i="30" s="1"/>
  <c r="W57" i="30"/>
  <c r="W91" i="30" s="1"/>
  <c r="W125" i="30" s="1"/>
  <c r="Y57" i="30"/>
  <c r="Y91" i="30" s="1"/>
  <c r="Y125" i="30" s="1"/>
  <c r="C58" i="30"/>
  <c r="C92" i="30" s="1"/>
  <c r="C126" i="30" s="1"/>
  <c r="E58" i="30"/>
  <c r="E92" i="30" s="1"/>
  <c r="E126" i="30" s="1"/>
  <c r="G58" i="30"/>
  <c r="G92" i="30" s="1"/>
  <c r="G126" i="30" s="1"/>
  <c r="I58" i="30"/>
  <c r="I92" i="30" s="1"/>
  <c r="I126" i="30" s="1"/>
  <c r="K58" i="30"/>
  <c r="K92" i="30" s="1"/>
  <c r="K126" i="30" s="1"/>
  <c r="M58" i="30"/>
  <c r="M92" i="30" s="1"/>
  <c r="M126" i="30" s="1"/>
  <c r="O58" i="30"/>
  <c r="O92" i="30" s="1"/>
  <c r="O126" i="30" s="1"/>
  <c r="Q58" i="30"/>
  <c r="Q92" i="30" s="1"/>
  <c r="Q126" i="30" s="1"/>
  <c r="S58" i="30"/>
  <c r="S92" i="30" s="1"/>
  <c r="S126" i="30" s="1"/>
  <c r="U58" i="30"/>
  <c r="U92" i="30" s="1"/>
  <c r="U126" i="30" s="1"/>
  <c r="W58" i="30"/>
  <c r="W92" i="30" s="1"/>
  <c r="W126" i="30" s="1"/>
  <c r="Y58" i="30"/>
  <c r="Y92" i="30" s="1"/>
  <c r="Y126" i="30" s="1"/>
  <c r="C59" i="30"/>
  <c r="C93" i="30" s="1"/>
  <c r="C127" i="30" s="1"/>
  <c r="E59" i="30"/>
  <c r="E93" i="30" s="1"/>
  <c r="E127" i="30" s="1"/>
  <c r="G59" i="30"/>
  <c r="G93" i="30" s="1"/>
  <c r="G127" i="30" s="1"/>
  <c r="I59" i="30"/>
  <c r="I93" i="30" s="1"/>
  <c r="I127" i="30" s="1"/>
  <c r="K59" i="30"/>
  <c r="K93" i="30" s="1"/>
  <c r="K127" i="30" s="1"/>
  <c r="M59" i="30"/>
  <c r="M93" i="30" s="1"/>
  <c r="M127" i="30" s="1"/>
  <c r="O59" i="30"/>
  <c r="O93" i="30" s="1"/>
  <c r="O127" i="30" s="1"/>
  <c r="Q59" i="30"/>
  <c r="Q93" i="30" s="1"/>
  <c r="Q127" i="30" s="1"/>
  <c r="S59" i="30"/>
  <c r="S93" i="30" s="1"/>
  <c r="S127" i="30" s="1"/>
  <c r="U59" i="30"/>
  <c r="U93" i="30" s="1"/>
  <c r="U127" i="30" s="1"/>
  <c r="W59" i="30"/>
  <c r="W93" i="30" s="1"/>
  <c r="W127" i="30" s="1"/>
  <c r="Y59" i="30"/>
  <c r="Y93" i="30" s="1"/>
  <c r="Y127" i="30" s="1"/>
  <c r="C60" i="30"/>
  <c r="C94" i="30" s="1"/>
  <c r="C128" i="30" s="1"/>
  <c r="E60" i="30"/>
  <c r="E94" i="30" s="1"/>
  <c r="E128" i="30" s="1"/>
  <c r="G60" i="30"/>
  <c r="G94" i="30" s="1"/>
  <c r="G128" i="30" s="1"/>
  <c r="I60" i="30"/>
  <c r="I94" i="30" s="1"/>
  <c r="I128" i="30" s="1"/>
  <c r="K60" i="30"/>
  <c r="K94" i="30" s="1"/>
  <c r="K128" i="30" s="1"/>
  <c r="M60" i="30"/>
  <c r="M94" i="30" s="1"/>
  <c r="M128" i="30" s="1"/>
  <c r="O60" i="30"/>
  <c r="O94" i="30" s="1"/>
  <c r="O128" i="30" s="1"/>
  <c r="Q60" i="30"/>
  <c r="Q94" i="30" s="1"/>
  <c r="Q128" i="30" s="1"/>
  <c r="S60" i="30"/>
  <c r="S94" i="30" s="1"/>
  <c r="S128" i="30" s="1"/>
  <c r="U60" i="30"/>
  <c r="U94" i="30" s="1"/>
  <c r="U128" i="30" s="1"/>
  <c r="W60" i="30"/>
  <c r="W94" i="30" s="1"/>
  <c r="W128" i="30" s="1"/>
  <c r="Y60" i="30"/>
  <c r="Y94" i="30" s="1"/>
  <c r="Y128" i="30" s="1"/>
  <c r="C61" i="30"/>
  <c r="C95" i="30" s="1"/>
  <c r="C129" i="30" s="1"/>
  <c r="E61" i="30"/>
  <c r="E95" i="30" s="1"/>
  <c r="E129" i="30" s="1"/>
  <c r="G61" i="30"/>
  <c r="G95" i="30" s="1"/>
  <c r="G129" i="30" s="1"/>
  <c r="I61" i="30"/>
  <c r="I95" i="30" s="1"/>
  <c r="I129" i="30" s="1"/>
  <c r="K61" i="30"/>
  <c r="K95" i="30" s="1"/>
  <c r="K129" i="30" s="1"/>
  <c r="M61" i="30"/>
  <c r="M95" i="30" s="1"/>
  <c r="M129" i="30" s="1"/>
  <c r="O61" i="30"/>
  <c r="O95" i="30" s="1"/>
  <c r="O129" i="30" s="1"/>
  <c r="Q61" i="30"/>
  <c r="Q95" i="30" s="1"/>
  <c r="Q129" i="30" s="1"/>
  <c r="S61" i="30"/>
  <c r="S95" i="30" s="1"/>
  <c r="S129" i="30" s="1"/>
  <c r="U61" i="30"/>
  <c r="U95" i="30" s="1"/>
  <c r="U129" i="30" s="1"/>
  <c r="W61" i="30"/>
  <c r="W95" i="30" s="1"/>
  <c r="W129" i="30" s="1"/>
  <c r="Y61" i="30"/>
  <c r="Y95" i="30" s="1"/>
  <c r="Y129" i="30" s="1"/>
  <c r="C62" i="30"/>
  <c r="C96" i="30" s="1"/>
  <c r="C130" i="30" s="1"/>
  <c r="E62" i="30"/>
  <c r="E96" i="30" s="1"/>
  <c r="E130" i="30" s="1"/>
  <c r="G62" i="30"/>
  <c r="G96" i="30" s="1"/>
  <c r="G130" i="30" s="1"/>
  <c r="I62" i="30"/>
  <c r="I96" i="30" s="1"/>
  <c r="I130" i="30" s="1"/>
  <c r="K62" i="30"/>
  <c r="K96" i="30" s="1"/>
  <c r="K130" i="30" s="1"/>
  <c r="M62" i="30"/>
  <c r="M96" i="30" s="1"/>
  <c r="M130" i="30" s="1"/>
  <c r="O62" i="30"/>
  <c r="O96" i="30" s="1"/>
  <c r="O130" i="30" s="1"/>
  <c r="Q62" i="30"/>
  <c r="Q96" i="30" s="1"/>
  <c r="Q130" i="30" s="1"/>
  <c r="S62" i="30"/>
  <c r="S96" i="30" s="1"/>
  <c r="S130" i="30" s="1"/>
  <c r="U62" i="30"/>
  <c r="U96" i="30" s="1"/>
  <c r="U130" i="30" s="1"/>
  <c r="W62" i="30"/>
  <c r="W96" i="30" s="1"/>
  <c r="W130" i="30" s="1"/>
  <c r="Y62" i="30"/>
  <c r="Y96" i="30" s="1"/>
  <c r="Y130" i="30" s="1"/>
  <c r="C63" i="30"/>
  <c r="C97" i="30" s="1"/>
  <c r="C131" i="30" s="1"/>
  <c r="E63" i="30"/>
  <c r="E97" i="30" s="1"/>
  <c r="E131" i="30" s="1"/>
  <c r="G63" i="30"/>
  <c r="G97" i="30" s="1"/>
  <c r="G131" i="30" s="1"/>
  <c r="I63" i="30"/>
  <c r="I97" i="30" s="1"/>
  <c r="I131" i="30" s="1"/>
  <c r="K63" i="30"/>
  <c r="K97" i="30" s="1"/>
  <c r="K131" i="30" s="1"/>
  <c r="M63" i="30"/>
  <c r="M97" i="30" s="1"/>
  <c r="M131" i="30" s="1"/>
  <c r="O63" i="30"/>
  <c r="O97" i="30" s="1"/>
  <c r="O131" i="30" s="1"/>
  <c r="Q63" i="30"/>
  <c r="Q97" i="30" s="1"/>
  <c r="Q131" i="30" s="1"/>
  <c r="S63" i="30"/>
  <c r="S97" i="30" s="1"/>
  <c r="S131" i="30" s="1"/>
  <c r="U63" i="30"/>
  <c r="U97" i="30" s="1"/>
  <c r="U131" i="30" s="1"/>
  <c r="W63" i="30"/>
  <c r="W97" i="30" s="1"/>
  <c r="W131" i="30" s="1"/>
  <c r="Y63" i="30"/>
  <c r="Y97" i="30" s="1"/>
  <c r="Y131" i="30" s="1"/>
  <c r="C64" i="30"/>
  <c r="C98" i="30" s="1"/>
  <c r="C132" i="30" s="1"/>
  <c r="E64" i="30"/>
  <c r="E98" i="30" s="1"/>
  <c r="E132" i="30" s="1"/>
  <c r="G64" i="30"/>
  <c r="G98" i="30" s="1"/>
  <c r="G132" i="30" s="1"/>
  <c r="I64" i="30"/>
  <c r="I98" i="30" s="1"/>
  <c r="I132" i="30" s="1"/>
  <c r="K64" i="30"/>
  <c r="K98" i="30" s="1"/>
  <c r="K132" i="30" s="1"/>
  <c r="M64" i="30"/>
  <c r="M98" i="30" s="1"/>
  <c r="M132" i="30" s="1"/>
  <c r="O64" i="30"/>
  <c r="O98" i="30" s="1"/>
  <c r="O132" i="30" s="1"/>
  <c r="Q64" i="30"/>
  <c r="Q98" i="30" s="1"/>
  <c r="Q132" i="30" s="1"/>
  <c r="S64" i="30"/>
  <c r="S98" i="30" s="1"/>
  <c r="S132" i="30" s="1"/>
  <c r="U64" i="30"/>
  <c r="U98" i="30" s="1"/>
  <c r="U132" i="30" s="1"/>
  <c r="W64" i="30"/>
  <c r="W98" i="30" s="1"/>
  <c r="W132" i="30" s="1"/>
  <c r="Y64" i="30"/>
  <c r="Y98" i="30" s="1"/>
  <c r="Y132" i="30" s="1"/>
  <c r="C65" i="30"/>
  <c r="C99" i="30" s="1"/>
  <c r="C133" i="30" s="1"/>
  <c r="E65" i="30"/>
  <c r="E99" i="30" s="1"/>
  <c r="E133" i="30" s="1"/>
  <c r="G65" i="30"/>
  <c r="G99" i="30" s="1"/>
  <c r="G133" i="30" s="1"/>
  <c r="I65" i="30"/>
  <c r="I99" i="30" s="1"/>
  <c r="I133" i="30" s="1"/>
  <c r="K65" i="30"/>
  <c r="K99" i="30" s="1"/>
  <c r="K133" i="30" s="1"/>
  <c r="M65" i="30"/>
  <c r="M99" i="30" s="1"/>
  <c r="M133" i="30" s="1"/>
  <c r="O65" i="30"/>
  <c r="O99" i="30" s="1"/>
  <c r="O133" i="30" s="1"/>
  <c r="Q65" i="30"/>
  <c r="Q99" i="30" s="1"/>
  <c r="Q133" i="30" s="1"/>
  <c r="S65" i="30"/>
  <c r="S99" i="30" s="1"/>
  <c r="S133" i="30" s="1"/>
  <c r="U65" i="30"/>
  <c r="U99" i="30" s="1"/>
  <c r="U133" i="30" s="1"/>
  <c r="W65" i="30"/>
  <c r="W99" i="30" s="1"/>
  <c r="W133" i="30" s="1"/>
  <c r="Y65" i="30"/>
  <c r="Y99" i="30" s="1"/>
  <c r="Y133" i="30" s="1"/>
  <c r="C66" i="30"/>
  <c r="C100" i="30" s="1"/>
  <c r="C134" i="30" s="1"/>
  <c r="E66" i="30"/>
  <c r="E100" i="30" s="1"/>
  <c r="E134" i="30" s="1"/>
  <c r="G66" i="30"/>
  <c r="G100" i="30" s="1"/>
  <c r="G134" i="30" s="1"/>
  <c r="I66" i="30"/>
  <c r="I100" i="30" s="1"/>
  <c r="I134" i="30" s="1"/>
  <c r="K66" i="30"/>
  <c r="K100" i="30" s="1"/>
  <c r="K134" i="30" s="1"/>
  <c r="M66" i="30"/>
  <c r="M100" i="30" s="1"/>
  <c r="M134" i="30" s="1"/>
  <c r="O66" i="30"/>
  <c r="O100" i="30" s="1"/>
  <c r="O134" i="30" s="1"/>
  <c r="Q66" i="30"/>
  <c r="Q100" i="30" s="1"/>
  <c r="Q134" i="30" s="1"/>
  <c r="S66" i="30"/>
  <c r="S100" i="30" s="1"/>
  <c r="S134" i="30" s="1"/>
  <c r="U66" i="30"/>
  <c r="U100" i="30" s="1"/>
  <c r="U134" i="30" s="1"/>
  <c r="W66" i="30"/>
  <c r="W100" i="30" s="1"/>
  <c r="W134" i="30" s="1"/>
  <c r="Y66" i="30"/>
  <c r="Y100" i="30" s="1"/>
  <c r="Y134" i="30" s="1"/>
  <c r="C67" i="30"/>
  <c r="C101" i="30" s="1"/>
  <c r="C135" i="30" s="1"/>
  <c r="E67" i="30"/>
  <c r="E101" i="30" s="1"/>
  <c r="E135" i="30" s="1"/>
  <c r="G67" i="30"/>
  <c r="G101" i="30" s="1"/>
  <c r="G135" i="30" s="1"/>
  <c r="I67" i="30"/>
  <c r="I101" i="30" s="1"/>
  <c r="I135" i="30" s="1"/>
  <c r="K67" i="30"/>
  <c r="K101" i="30" s="1"/>
  <c r="K135" i="30" s="1"/>
  <c r="M67" i="30"/>
  <c r="M101" i="30" s="1"/>
  <c r="M135" i="30" s="1"/>
  <c r="O67" i="30"/>
  <c r="O101" i="30" s="1"/>
  <c r="O135" i="30" s="1"/>
  <c r="Q67" i="30"/>
  <c r="Q101" i="30" s="1"/>
  <c r="Q135" i="30" s="1"/>
  <c r="S67" i="30"/>
  <c r="S101" i="30" s="1"/>
  <c r="S135" i="30" s="1"/>
  <c r="U67" i="30"/>
  <c r="U101" i="30" s="1"/>
  <c r="U135" i="30" s="1"/>
  <c r="W67" i="30"/>
  <c r="W101" i="30" s="1"/>
  <c r="W135" i="30" s="1"/>
  <c r="Y67" i="30"/>
  <c r="Y101" i="30" s="1"/>
  <c r="Y135" i="30" s="1"/>
  <c r="C68" i="30"/>
  <c r="C102" i="30" s="1"/>
  <c r="C136" i="30" s="1"/>
  <c r="E68" i="30"/>
  <c r="E102" i="30" s="1"/>
  <c r="E136" i="30" s="1"/>
  <c r="G68" i="30"/>
  <c r="G102" i="30" s="1"/>
  <c r="G136" i="30" s="1"/>
  <c r="I68" i="30"/>
  <c r="I102" i="30" s="1"/>
  <c r="I136" i="30" s="1"/>
  <c r="K68" i="30"/>
  <c r="K102" i="30" s="1"/>
  <c r="K136" i="30" s="1"/>
  <c r="M68" i="30"/>
  <c r="M102" i="30" s="1"/>
  <c r="M136" i="30" s="1"/>
  <c r="O68" i="30"/>
  <c r="O102" i="30" s="1"/>
  <c r="O136" i="30" s="1"/>
  <c r="Q68" i="30"/>
  <c r="Q102" i="30" s="1"/>
  <c r="Q136" i="30" s="1"/>
  <c r="S68" i="30"/>
  <c r="S102" i="30" s="1"/>
  <c r="S136" i="30" s="1"/>
  <c r="U68" i="30"/>
  <c r="U102" i="30" s="1"/>
  <c r="U136" i="30" s="1"/>
  <c r="W68" i="30"/>
  <c r="W102" i="30" s="1"/>
  <c r="W136" i="30" s="1"/>
  <c r="Y68" i="30"/>
  <c r="Y102" i="30" s="1"/>
  <c r="Y136" i="30" s="1"/>
  <c r="C69" i="30"/>
  <c r="C103" i="30" s="1"/>
  <c r="C137" i="30" s="1"/>
  <c r="E69" i="30"/>
  <c r="E103" i="30" s="1"/>
  <c r="E137" i="30" s="1"/>
  <c r="G69" i="30"/>
  <c r="G103" i="30" s="1"/>
  <c r="G137" i="30" s="1"/>
  <c r="I69" i="30"/>
  <c r="I103" i="30" s="1"/>
  <c r="I137" i="30" s="1"/>
  <c r="K69" i="30"/>
  <c r="K103" i="30" s="1"/>
  <c r="K137" i="30" s="1"/>
  <c r="M69" i="30"/>
  <c r="M103" i="30" s="1"/>
  <c r="M137" i="30" s="1"/>
  <c r="O69" i="30"/>
  <c r="O103" i="30" s="1"/>
  <c r="O137" i="30" s="1"/>
  <c r="Q69" i="30"/>
  <c r="Q103" i="30" s="1"/>
  <c r="Q137" i="30" s="1"/>
  <c r="S69" i="30"/>
  <c r="S103" i="30" s="1"/>
  <c r="S137" i="30" s="1"/>
  <c r="U69" i="30"/>
  <c r="U103" i="30" s="1"/>
  <c r="U137" i="30" s="1"/>
  <c r="W69" i="30"/>
  <c r="W103" i="30" s="1"/>
  <c r="W137" i="30" s="1"/>
  <c r="Y69" i="30"/>
  <c r="Y103" i="30" s="1"/>
  <c r="Y137" i="30" s="1"/>
  <c r="C70" i="30"/>
  <c r="C104" i="30" s="1"/>
  <c r="C138" i="30" s="1"/>
  <c r="E70" i="30"/>
  <c r="E104" i="30" s="1"/>
  <c r="E138" i="30" s="1"/>
  <c r="G70" i="30"/>
  <c r="G104" i="30" s="1"/>
  <c r="G138" i="30" s="1"/>
  <c r="I70" i="30"/>
  <c r="I104" i="30" s="1"/>
  <c r="I138" i="30" s="1"/>
  <c r="K70" i="30"/>
  <c r="K104" i="30" s="1"/>
  <c r="K138" i="30" s="1"/>
  <c r="M70" i="30"/>
  <c r="M104" i="30" s="1"/>
  <c r="M138" i="30" s="1"/>
  <c r="O70" i="30"/>
  <c r="O104" i="30" s="1"/>
  <c r="O138" i="30" s="1"/>
  <c r="Q70" i="30"/>
  <c r="Q104" i="30" s="1"/>
  <c r="Q138" i="30" s="1"/>
  <c r="S70" i="30"/>
  <c r="S104" i="30" s="1"/>
  <c r="S138" i="30" s="1"/>
  <c r="U70" i="30"/>
  <c r="U104" i="30" s="1"/>
  <c r="U138" i="30" s="1"/>
  <c r="W70" i="30"/>
  <c r="W104" i="30" s="1"/>
  <c r="W138" i="30" s="1"/>
  <c r="Y70" i="30"/>
  <c r="Y104" i="30" s="1"/>
  <c r="Y138" i="30" s="1"/>
  <c r="C71" i="30"/>
  <c r="C105" i="30" s="1"/>
  <c r="C139" i="30" s="1"/>
  <c r="E71" i="30"/>
  <c r="E105" i="30" s="1"/>
  <c r="E139" i="30" s="1"/>
  <c r="G71" i="30"/>
  <c r="G105" i="30" s="1"/>
  <c r="G139" i="30" s="1"/>
  <c r="I71" i="30"/>
  <c r="I105" i="30" s="1"/>
  <c r="I139" i="30" s="1"/>
  <c r="K71" i="30"/>
  <c r="K105" i="30" s="1"/>
  <c r="K139" i="30" s="1"/>
  <c r="M71" i="30"/>
  <c r="M105" i="30" s="1"/>
  <c r="M139" i="30" s="1"/>
  <c r="O71" i="30"/>
  <c r="O105" i="30" s="1"/>
  <c r="O139" i="30" s="1"/>
  <c r="Q71" i="30"/>
  <c r="Q105" i="30" s="1"/>
  <c r="Q139" i="30" s="1"/>
  <c r="S71" i="30"/>
  <c r="S105" i="30" s="1"/>
  <c r="S139" i="30" s="1"/>
  <c r="U71" i="30"/>
  <c r="U105" i="30" s="1"/>
  <c r="U139" i="30" s="1"/>
  <c r="W71" i="30"/>
  <c r="W105" i="30" s="1"/>
  <c r="W139" i="30" s="1"/>
  <c r="Y71" i="30"/>
  <c r="Y105" i="30" s="1"/>
  <c r="Y139" i="30" s="1"/>
  <c r="C72" i="30"/>
  <c r="C106" i="30" s="1"/>
  <c r="C140" i="30" s="1"/>
  <c r="E72" i="30"/>
  <c r="E106" i="30" s="1"/>
  <c r="E140" i="30" s="1"/>
  <c r="G72" i="30"/>
  <c r="G106" i="30" s="1"/>
  <c r="G140" i="30" s="1"/>
  <c r="I72" i="30"/>
  <c r="I106" i="30" s="1"/>
  <c r="I140" i="30" s="1"/>
  <c r="K72" i="30"/>
  <c r="K106" i="30" s="1"/>
  <c r="K140" i="30" s="1"/>
  <c r="M72" i="30"/>
  <c r="M106" i="30" s="1"/>
  <c r="M140" i="30" s="1"/>
  <c r="O72" i="30"/>
  <c r="O106" i="30" s="1"/>
  <c r="O140" i="30" s="1"/>
  <c r="Q72" i="30"/>
  <c r="Q106" i="30" s="1"/>
  <c r="Q140" i="30" s="1"/>
  <c r="S72" i="30"/>
  <c r="S106" i="30" s="1"/>
  <c r="S140" i="30" s="1"/>
  <c r="U72" i="30"/>
  <c r="U106" i="30" s="1"/>
  <c r="U140" i="30" s="1"/>
  <c r="W72" i="30"/>
  <c r="W106" i="30" s="1"/>
  <c r="W140" i="30" s="1"/>
  <c r="Y72" i="30"/>
  <c r="Y106" i="30" s="1"/>
  <c r="Y140" i="30" s="1"/>
  <c r="D44" i="30"/>
  <c r="D78" i="30" s="1"/>
  <c r="D112" i="30" s="1"/>
  <c r="F44" i="30"/>
  <c r="F78" i="30" s="1"/>
  <c r="F112" i="30" s="1"/>
  <c r="H44" i="30"/>
  <c r="H78" i="30" s="1"/>
  <c r="H112" i="30" s="1"/>
  <c r="J44" i="30"/>
  <c r="J78" i="30" s="1"/>
  <c r="J112" i="30" s="1"/>
  <c r="L44" i="30"/>
  <c r="L78" i="30" s="1"/>
  <c r="L112" i="30" s="1"/>
  <c r="N44" i="30"/>
  <c r="N78" i="30" s="1"/>
  <c r="N112" i="30" s="1"/>
  <c r="P44" i="30"/>
  <c r="P78" i="30" s="1"/>
  <c r="P112" i="30" s="1"/>
  <c r="R44" i="30"/>
  <c r="R78" i="30" s="1"/>
  <c r="R112" i="30" s="1"/>
  <c r="T44" i="30"/>
  <c r="T78" i="30" s="1"/>
  <c r="T112" i="30" s="1"/>
  <c r="V44" i="30"/>
  <c r="V78" i="30" s="1"/>
  <c r="V112" i="30" s="1"/>
  <c r="X44" i="30"/>
  <c r="X78" i="30" s="1"/>
  <c r="X112" i="30" s="1"/>
  <c r="Z44" i="30"/>
  <c r="Z78" i="30" s="1"/>
  <c r="Z112" i="30" s="1"/>
  <c r="D45" i="30"/>
  <c r="D79" i="30" s="1"/>
  <c r="D113" i="30" s="1"/>
  <c r="F45" i="30"/>
  <c r="F79" i="30" s="1"/>
  <c r="F113" i="30" s="1"/>
  <c r="H45" i="30"/>
  <c r="H79" i="30" s="1"/>
  <c r="H113" i="30" s="1"/>
  <c r="J45" i="30"/>
  <c r="J79" i="30" s="1"/>
  <c r="J113" i="30" s="1"/>
  <c r="L45" i="30"/>
  <c r="L79" i="30" s="1"/>
  <c r="L113" i="30" s="1"/>
  <c r="N45" i="30"/>
  <c r="N79" i="30" s="1"/>
  <c r="N113" i="30" s="1"/>
  <c r="P45" i="30"/>
  <c r="P79" i="30" s="1"/>
  <c r="P113" i="30" s="1"/>
  <c r="R45" i="30"/>
  <c r="R79" i="30" s="1"/>
  <c r="R113" i="30" s="1"/>
  <c r="T45" i="30"/>
  <c r="T79" i="30" s="1"/>
  <c r="T113" i="30" s="1"/>
  <c r="V45" i="30"/>
  <c r="V79" i="30" s="1"/>
  <c r="V113" i="30" s="1"/>
  <c r="X45" i="30"/>
  <c r="X79" i="30" s="1"/>
  <c r="X113" i="30" s="1"/>
  <c r="Z45" i="30"/>
  <c r="Z79" i="30" s="1"/>
  <c r="Z113" i="30" s="1"/>
  <c r="D46" i="30"/>
  <c r="D80" i="30" s="1"/>
  <c r="D114" i="30" s="1"/>
  <c r="F46" i="30"/>
  <c r="F80" i="30" s="1"/>
  <c r="F114" i="30" s="1"/>
  <c r="H46" i="30"/>
  <c r="H80" i="30" s="1"/>
  <c r="H114" i="30" s="1"/>
  <c r="J46" i="30"/>
  <c r="J80" i="30" s="1"/>
  <c r="J114" i="30" s="1"/>
  <c r="L46" i="30"/>
  <c r="L80" i="30" s="1"/>
  <c r="L114" i="30" s="1"/>
  <c r="N46" i="30"/>
  <c r="N80" i="30" s="1"/>
  <c r="N114" i="30" s="1"/>
  <c r="P46" i="30"/>
  <c r="P80" i="30" s="1"/>
  <c r="P114" i="30" s="1"/>
  <c r="R46" i="30"/>
  <c r="R80" i="30" s="1"/>
  <c r="R114" i="30" s="1"/>
  <c r="T46" i="30"/>
  <c r="T80" i="30" s="1"/>
  <c r="T114" i="30" s="1"/>
  <c r="V46" i="30"/>
  <c r="V80" i="30" s="1"/>
  <c r="V114" i="30" s="1"/>
  <c r="X46" i="30"/>
  <c r="X80" i="30" s="1"/>
  <c r="X114" i="30" s="1"/>
  <c r="Z46" i="30"/>
  <c r="Z80" i="30" s="1"/>
  <c r="Z114" i="30" s="1"/>
  <c r="D47" i="30"/>
  <c r="D81" i="30" s="1"/>
  <c r="D115" i="30" s="1"/>
  <c r="F47" i="30"/>
  <c r="F81" i="30" s="1"/>
  <c r="F115" i="30" s="1"/>
  <c r="H47" i="30"/>
  <c r="H81" i="30" s="1"/>
  <c r="H115" i="30" s="1"/>
  <c r="J47" i="30"/>
  <c r="J81" i="30" s="1"/>
  <c r="J115" i="30" s="1"/>
  <c r="L47" i="30"/>
  <c r="L81" i="30" s="1"/>
  <c r="L115" i="30" s="1"/>
  <c r="N47" i="30"/>
  <c r="N81" i="30" s="1"/>
  <c r="N115" i="30" s="1"/>
  <c r="P47" i="30"/>
  <c r="P81" i="30" s="1"/>
  <c r="P115" i="30" s="1"/>
  <c r="R47" i="30"/>
  <c r="R81" i="30" s="1"/>
  <c r="R115" i="30" s="1"/>
  <c r="T47" i="30"/>
  <c r="T81" i="30" s="1"/>
  <c r="T115" i="30" s="1"/>
  <c r="V47" i="30"/>
  <c r="V81" i="30" s="1"/>
  <c r="V115" i="30" s="1"/>
  <c r="X47" i="30"/>
  <c r="X81" i="30" s="1"/>
  <c r="X115" i="30" s="1"/>
  <c r="Z47" i="30"/>
  <c r="Z81" i="30" s="1"/>
  <c r="Z115" i="30" s="1"/>
  <c r="D48" i="30"/>
  <c r="D82" i="30" s="1"/>
  <c r="D116" i="30" s="1"/>
  <c r="F48" i="30"/>
  <c r="F82" i="30" s="1"/>
  <c r="F116" i="30" s="1"/>
  <c r="H48" i="30"/>
  <c r="H82" i="30" s="1"/>
  <c r="H116" i="30" s="1"/>
  <c r="J48" i="30"/>
  <c r="J82" i="30" s="1"/>
  <c r="J116" i="30" s="1"/>
  <c r="L48" i="30"/>
  <c r="L82" i="30" s="1"/>
  <c r="L116" i="30" s="1"/>
  <c r="N48" i="30"/>
  <c r="N82" i="30" s="1"/>
  <c r="N116" i="30" s="1"/>
  <c r="P48" i="30"/>
  <c r="P82" i="30" s="1"/>
  <c r="P116" i="30" s="1"/>
  <c r="R48" i="30"/>
  <c r="R82" i="30" s="1"/>
  <c r="R116" i="30" s="1"/>
  <c r="T48" i="30"/>
  <c r="T82" i="30" s="1"/>
  <c r="T116" i="30" s="1"/>
  <c r="V48" i="30"/>
  <c r="V82" i="30" s="1"/>
  <c r="V116" i="30" s="1"/>
  <c r="X48" i="30"/>
  <c r="X82" i="30" s="1"/>
  <c r="X116" i="30" s="1"/>
  <c r="Z48" i="30"/>
  <c r="Z82" i="30" s="1"/>
  <c r="Z116" i="30" s="1"/>
  <c r="D49" i="30"/>
  <c r="D83" i="30" s="1"/>
  <c r="D117" i="30" s="1"/>
  <c r="F49" i="30"/>
  <c r="F83" i="30" s="1"/>
  <c r="F117" i="30" s="1"/>
  <c r="H49" i="30"/>
  <c r="H83" i="30" s="1"/>
  <c r="H117" i="30" s="1"/>
  <c r="J49" i="30"/>
  <c r="J83" i="30" s="1"/>
  <c r="J117" i="30" s="1"/>
  <c r="L49" i="30"/>
  <c r="L83" i="30" s="1"/>
  <c r="L117" i="30" s="1"/>
  <c r="N49" i="30"/>
  <c r="N83" i="30" s="1"/>
  <c r="N117" i="30" s="1"/>
  <c r="P49" i="30"/>
  <c r="P83" i="30" s="1"/>
  <c r="P117" i="30" s="1"/>
  <c r="R49" i="30"/>
  <c r="R83" i="30" s="1"/>
  <c r="R117" i="30" s="1"/>
  <c r="T49" i="30"/>
  <c r="T83" i="30" s="1"/>
  <c r="T117" i="30" s="1"/>
  <c r="V49" i="30"/>
  <c r="V83" i="30" s="1"/>
  <c r="V117" i="30" s="1"/>
  <c r="X49" i="30"/>
  <c r="X83" i="30" s="1"/>
  <c r="X117" i="30" s="1"/>
  <c r="Z49" i="30"/>
  <c r="Z83" i="30" s="1"/>
  <c r="Z117" i="30" s="1"/>
  <c r="D50" i="30"/>
  <c r="D84" i="30" s="1"/>
  <c r="D118" i="30" s="1"/>
  <c r="F50" i="30"/>
  <c r="F84" i="30" s="1"/>
  <c r="F118" i="30" s="1"/>
  <c r="H50" i="30"/>
  <c r="H84" i="30" s="1"/>
  <c r="H118" i="30" s="1"/>
  <c r="J50" i="30"/>
  <c r="J84" i="30" s="1"/>
  <c r="J118" i="30" s="1"/>
  <c r="L50" i="30"/>
  <c r="L84" i="30" s="1"/>
  <c r="L118" i="30" s="1"/>
  <c r="N50" i="30"/>
  <c r="N84" i="30" s="1"/>
  <c r="N118" i="30" s="1"/>
  <c r="P50" i="30"/>
  <c r="P84" i="30" s="1"/>
  <c r="P118" i="30" s="1"/>
  <c r="R50" i="30"/>
  <c r="R84" i="30" s="1"/>
  <c r="R118" i="30" s="1"/>
  <c r="T50" i="30"/>
  <c r="T84" i="30" s="1"/>
  <c r="T118" i="30" s="1"/>
  <c r="V50" i="30"/>
  <c r="V84" i="30" s="1"/>
  <c r="V118" i="30" s="1"/>
  <c r="X50" i="30"/>
  <c r="X84" i="30" s="1"/>
  <c r="X118" i="30" s="1"/>
  <c r="Z50" i="30"/>
  <c r="Z84" i="30" s="1"/>
  <c r="Z118" i="30" s="1"/>
  <c r="D51" i="30"/>
  <c r="D85" i="30" s="1"/>
  <c r="D119" i="30" s="1"/>
  <c r="F51" i="30"/>
  <c r="F85" i="30" s="1"/>
  <c r="F119" i="30" s="1"/>
  <c r="H51" i="30"/>
  <c r="H85" i="30" s="1"/>
  <c r="H119" i="30" s="1"/>
  <c r="J51" i="30"/>
  <c r="J85" i="30" s="1"/>
  <c r="J119" i="30" s="1"/>
  <c r="L51" i="30"/>
  <c r="L85" i="30" s="1"/>
  <c r="L119" i="30" s="1"/>
  <c r="N51" i="30"/>
  <c r="N85" i="30" s="1"/>
  <c r="N119" i="30" s="1"/>
  <c r="P51" i="30"/>
  <c r="P85" i="30" s="1"/>
  <c r="P119" i="30" s="1"/>
  <c r="R51" i="30"/>
  <c r="R85" i="30" s="1"/>
  <c r="R119" i="30" s="1"/>
  <c r="T51" i="30"/>
  <c r="T85" i="30" s="1"/>
  <c r="T119" i="30" s="1"/>
  <c r="V51" i="30"/>
  <c r="V85" i="30" s="1"/>
  <c r="V119" i="30" s="1"/>
  <c r="X51" i="30"/>
  <c r="X85" i="30" s="1"/>
  <c r="X119" i="30" s="1"/>
  <c r="Z51" i="30"/>
  <c r="Z85" i="30" s="1"/>
  <c r="Z119" i="30" s="1"/>
  <c r="D52" i="30"/>
  <c r="D86" i="30" s="1"/>
  <c r="D120" i="30" s="1"/>
  <c r="F52" i="30"/>
  <c r="F86" i="30" s="1"/>
  <c r="F120" i="30" s="1"/>
  <c r="H52" i="30"/>
  <c r="H86" i="30" s="1"/>
  <c r="H120" i="30" s="1"/>
  <c r="J52" i="30"/>
  <c r="J86" i="30" s="1"/>
  <c r="J120" i="30" s="1"/>
  <c r="L52" i="30"/>
  <c r="L86" i="30" s="1"/>
  <c r="L120" i="30" s="1"/>
  <c r="N52" i="30"/>
  <c r="N86" i="30" s="1"/>
  <c r="N120" i="30" s="1"/>
  <c r="P52" i="30"/>
  <c r="P86" i="30" s="1"/>
  <c r="P120" i="30" s="1"/>
  <c r="R52" i="30"/>
  <c r="R86" i="30" s="1"/>
  <c r="R120" i="30" s="1"/>
  <c r="T52" i="30"/>
  <c r="T86" i="30" s="1"/>
  <c r="T120" i="30" s="1"/>
  <c r="V52" i="30"/>
  <c r="V86" i="30" s="1"/>
  <c r="V120" i="30" s="1"/>
  <c r="X52" i="30"/>
  <c r="X86" i="30" s="1"/>
  <c r="X120" i="30" s="1"/>
  <c r="Z52" i="30"/>
  <c r="Z86" i="30" s="1"/>
  <c r="Z120" i="30" s="1"/>
  <c r="D53" i="30"/>
  <c r="D87" i="30" s="1"/>
  <c r="D121" i="30" s="1"/>
  <c r="F53" i="30"/>
  <c r="F87" i="30" s="1"/>
  <c r="F121" i="30" s="1"/>
  <c r="H53" i="30"/>
  <c r="H87" i="30" s="1"/>
  <c r="H121" i="30" s="1"/>
  <c r="J53" i="30"/>
  <c r="J87" i="30" s="1"/>
  <c r="J121" i="30" s="1"/>
  <c r="L53" i="30"/>
  <c r="L87" i="30" s="1"/>
  <c r="L121" i="30" s="1"/>
  <c r="N53" i="30"/>
  <c r="N87" i="30" s="1"/>
  <c r="N121" i="30" s="1"/>
  <c r="P53" i="30"/>
  <c r="P87" i="30" s="1"/>
  <c r="P121" i="30" s="1"/>
  <c r="R53" i="30"/>
  <c r="R87" i="30" s="1"/>
  <c r="R121" i="30" s="1"/>
  <c r="T53" i="30"/>
  <c r="T87" i="30" s="1"/>
  <c r="T121" i="30" s="1"/>
  <c r="V53" i="30"/>
  <c r="V87" i="30" s="1"/>
  <c r="V121" i="30" s="1"/>
  <c r="X53" i="30"/>
  <c r="X87" i="30" s="1"/>
  <c r="X121" i="30" s="1"/>
  <c r="Z53" i="30"/>
  <c r="Z87" i="30" s="1"/>
  <c r="Z121" i="30" s="1"/>
  <c r="D54" i="30"/>
  <c r="D88" i="30" s="1"/>
  <c r="D122" i="30" s="1"/>
  <c r="F54" i="30"/>
  <c r="F88" i="30" s="1"/>
  <c r="F122" i="30" s="1"/>
  <c r="H54" i="30"/>
  <c r="H88" i="30" s="1"/>
  <c r="H122" i="30" s="1"/>
  <c r="J54" i="30"/>
  <c r="J88" i="30" s="1"/>
  <c r="J122" i="30" s="1"/>
  <c r="L54" i="30"/>
  <c r="L88" i="30" s="1"/>
  <c r="L122" i="30" s="1"/>
  <c r="N54" i="30"/>
  <c r="N88" i="30" s="1"/>
  <c r="N122" i="30" s="1"/>
  <c r="P54" i="30"/>
  <c r="P88" i="30" s="1"/>
  <c r="P122" i="30" s="1"/>
  <c r="R54" i="30"/>
  <c r="R88" i="30" s="1"/>
  <c r="R122" i="30" s="1"/>
  <c r="T54" i="30"/>
  <c r="T88" i="30" s="1"/>
  <c r="T122" i="30" s="1"/>
  <c r="V54" i="30"/>
  <c r="V88" i="30" s="1"/>
  <c r="V122" i="30" s="1"/>
  <c r="X54" i="30"/>
  <c r="X88" i="30" s="1"/>
  <c r="X122" i="30" s="1"/>
  <c r="Z54" i="30"/>
  <c r="Z88" i="30" s="1"/>
  <c r="Z122" i="30" s="1"/>
  <c r="D55" i="30"/>
  <c r="D89" i="30" s="1"/>
  <c r="D123" i="30" s="1"/>
  <c r="F55" i="30"/>
  <c r="F89" i="30" s="1"/>
  <c r="F123" i="30" s="1"/>
  <c r="H55" i="30"/>
  <c r="H89" i="30" s="1"/>
  <c r="H123" i="30" s="1"/>
  <c r="J55" i="30"/>
  <c r="J89" i="30" s="1"/>
  <c r="J123" i="30" s="1"/>
  <c r="L55" i="30"/>
  <c r="L89" i="30" s="1"/>
  <c r="L123" i="30" s="1"/>
  <c r="N55" i="30"/>
  <c r="N89" i="30" s="1"/>
  <c r="N123" i="30" s="1"/>
  <c r="P55" i="30"/>
  <c r="P89" i="30" s="1"/>
  <c r="P123" i="30" s="1"/>
  <c r="R55" i="30"/>
  <c r="R89" i="30" s="1"/>
  <c r="R123" i="30" s="1"/>
  <c r="T55" i="30"/>
  <c r="T89" i="30" s="1"/>
  <c r="T123" i="30" s="1"/>
  <c r="V55" i="30"/>
  <c r="V89" i="30" s="1"/>
  <c r="V123" i="30" s="1"/>
  <c r="X55" i="30"/>
  <c r="X89" i="30" s="1"/>
  <c r="X123" i="30" s="1"/>
  <c r="Z55" i="30"/>
  <c r="Z89" i="30" s="1"/>
  <c r="Z123" i="30" s="1"/>
  <c r="D56" i="30"/>
  <c r="D90" i="30" s="1"/>
  <c r="D124" i="30" s="1"/>
  <c r="F56" i="30"/>
  <c r="F90" i="30" s="1"/>
  <c r="F124" i="30" s="1"/>
  <c r="H56" i="30"/>
  <c r="H90" i="30" s="1"/>
  <c r="H124" i="30" s="1"/>
  <c r="J56" i="30"/>
  <c r="J90" i="30" s="1"/>
  <c r="J124" i="30" s="1"/>
  <c r="L56" i="30"/>
  <c r="L90" i="30" s="1"/>
  <c r="L124" i="30" s="1"/>
  <c r="N56" i="30"/>
  <c r="N90" i="30" s="1"/>
  <c r="N124" i="30" s="1"/>
  <c r="P56" i="30"/>
  <c r="P90" i="30" s="1"/>
  <c r="P124" i="30" s="1"/>
  <c r="R56" i="30"/>
  <c r="R90" i="30" s="1"/>
  <c r="R124" i="30" s="1"/>
  <c r="T56" i="30"/>
  <c r="T90" i="30" s="1"/>
  <c r="T124" i="30" s="1"/>
  <c r="V56" i="30"/>
  <c r="V90" i="30" s="1"/>
  <c r="V124" i="30" s="1"/>
  <c r="X56" i="30"/>
  <c r="X90" i="30" s="1"/>
  <c r="X124" i="30" s="1"/>
  <c r="Z56" i="30"/>
  <c r="Z90" i="30" s="1"/>
  <c r="Z124" i="30" s="1"/>
  <c r="D57" i="30"/>
  <c r="D91" i="30" s="1"/>
  <c r="D125" i="30" s="1"/>
  <c r="F57" i="30"/>
  <c r="F91" i="30" s="1"/>
  <c r="F125" i="30" s="1"/>
  <c r="H57" i="30"/>
  <c r="H91" i="30" s="1"/>
  <c r="H125" i="30" s="1"/>
  <c r="J57" i="30"/>
  <c r="J91" i="30" s="1"/>
  <c r="J125" i="30" s="1"/>
  <c r="L57" i="30"/>
  <c r="L91" i="30" s="1"/>
  <c r="L125" i="30" s="1"/>
  <c r="N57" i="30"/>
  <c r="N91" i="30" s="1"/>
  <c r="N125" i="30" s="1"/>
  <c r="P57" i="30"/>
  <c r="P91" i="30" s="1"/>
  <c r="P125" i="30" s="1"/>
  <c r="R57" i="30"/>
  <c r="R91" i="30" s="1"/>
  <c r="R125" i="30" s="1"/>
  <c r="T57" i="30"/>
  <c r="T91" i="30" s="1"/>
  <c r="T125" i="30" s="1"/>
  <c r="V57" i="30"/>
  <c r="V91" i="30" s="1"/>
  <c r="V125" i="30" s="1"/>
  <c r="X57" i="30"/>
  <c r="X91" i="30" s="1"/>
  <c r="X125" i="30" s="1"/>
  <c r="Z57" i="30"/>
  <c r="Z91" i="30" s="1"/>
  <c r="Z125" i="30" s="1"/>
  <c r="D58" i="30"/>
  <c r="D92" i="30" s="1"/>
  <c r="D126" i="30" s="1"/>
  <c r="F58" i="30"/>
  <c r="F92" i="30" s="1"/>
  <c r="F126" i="30" s="1"/>
  <c r="H58" i="30"/>
  <c r="H92" i="30" s="1"/>
  <c r="H126" i="30" s="1"/>
  <c r="J58" i="30"/>
  <c r="J92" i="30" s="1"/>
  <c r="J126" i="30" s="1"/>
  <c r="L58" i="30"/>
  <c r="L92" i="30" s="1"/>
  <c r="L126" i="30" s="1"/>
  <c r="N58" i="30"/>
  <c r="N92" i="30" s="1"/>
  <c r="N126" i="30" s="1"/>
  <c r="P58" i="30"/>
  <c r="P92" i="30" s="1"/>
  <c r="P126" i="30" s="1"/>
  <c r="R58" i="30"/>
  <c r="R92" i="30" s="1"/>
  <c r="R126" i="30" s="1"/>
  <c r="T58" i="30"/>
  <c r="T92" i="30" s="1"/>
  <c r="T126" i="30" s="1"/>
  <c r="V58" i="30"/>
  <c r="V92" i="30" s="1"/>
  <c r="V126" i="30" s="1"/>
  <c r="X58" i="30"/>
  <c r="X92" i="30" s="1"/>
  <c r="X126" i="30" s="1"/>
  <c r="Z58" i="30"/>
  <c r="Z92" i="30" s="1"/>
  <c r="Z126" i="30" s="1"/>
  <c r="D59" i="30"/>
  <c r="D93" i="30" s="1"/>
  <c r="D127" i="30" s="1"/>
  <c r="F59" i="30"/>
  <c r="F93" i="30" s="1"/>
  <c r="F127" i="30" s="1"/>
  <c r="H59" i="30"/>
  <c r="H93" i="30" s="1"/>
  <c r="H127" i="30" s="1"/>
  <c r="J59" i="30"/>
  <c r="J93" i="30" s="1"/>
  <c r="J127" i="30" s="1"/>
  <c r="L59" i="30"/>
  <c r="L93" i="30" s="1"/>
  <c r="L127" i="30" s="1"/>
  <c r="N59" i="30"/>
  <c r="N93" i="30" s="1"/>
  <c r="N127" i="30" s="1"/>
  <c r="P59" i="30"/>
  <c r="P93" i="30" s="1"/>
  <c r="P127" i="30" s="1"/>
  <c r="R59" i="30"/>
  <c r="R93" i="30" s="1"/>
  <c r="R127" i="30" s="1"/>
  <c r="T59" i="30"/>
  <c r="T93" i="30" s="1"/>
  <c r="T127" i="30" s="1"/>
  <c r="V59" i="30"/>
  <c r="V93" i="30" s="1"/>
  <c r="V127" i="30" s="1"/>
  <c r="X59" i="30"/>
  <c r="X93" i="30" s="1"/>
  <c r="X127" i="30" s="1"/>
  <c r="Z59" i="30"/>
  <c r="Z93" i="30" s="1"/>
  <c r="Z127" i="30" s="1"/>
  <c r="D60" i="30"/>
  <c r="D94" i="30" s="1"/>
  <c r="D128" i="30" s="1"/>
  <c r="F60" i="30"/>
  <c r="F94" i="30" s="1"/>
  <c r="F128" i="30" s="1"/>
  <c r="H60" i="30"/>
  <c r="H94" i="30" s="1"/>
  <c r="H128" i="30" s="1"/>
  <c r="J60" i="30"/>
  <c r="J94" i="30" s="1"/>
  <c r="J128" i="30" s="1"/>
  <c r="L60" i="30"/>
  <c r="L94" i="30" s="1"/>
  <c r="L128" i="30" s="1"/>
  <c r="N60" i="30"/>
  <c r="N94" i="30" s="1"/>
  <c r="N128" i="30" s="1"/>
  <c r="P60" i="30"/>
  <c r="P94" i="30" s="1"/>
  <c r="P128" i="30" s="1"/>
  <c r="R60" i="30"/>
  <c r="R94" i="30" s="1"/>
  <c r="R128" i="30" s="1"/>
  <c r="T60" i="30"/>
  <c r="T94" i="30" s="1"/>
  <c r="T128" i="30" s="1"/>
  <c r="V60" i="30"/>
  <c r="V94" i="30" s="1"/>
  <c r="V128" i="30" s="1"/>
  <c r="X60" i="30"/>
  <c r="X94" i="30" s="1"/>
  <c r="X128" i="30" s="1"/>
  <c r="Z60" i="30"/>
  <c r="Z94" i="30" s="1"/>
  <c r="Z128" i="30" s="1"/>
  <c r="D61" i="30"/>
  <c r="D95" i="30" s="1"/>
  <c r="D129" i="30" s="1"/>
  <c r="F61" i="30"/>
  <c r="F95" i="30" s="1"/>
  <c r="F129" i="30" s="1"/>
  <c r="H61" i="30"/>
  <c r="H95" i="30" s="1"/>
  <c r="H129" i="30" s="1"/>
  <c r="J61" i="30"/>
  <c r="J95" i="30" s="1"/>
  <c r="J129" i="30" s="1"/>
  <c r="L61" i="30"/>
  <c r="L95" i="30" s="1"/>
  <c r="L129" i="30" s="1"/>
  <c r="N61" i="30"/>
  <c r="N95" i="30" s="1"/>
  <c r="N129" i="30" s="1"/>
  <c r="P61" i="30"/>
  <c r="P95" i="30" s="1"/>
  <c r="P129" i="30" s="1"/>
  <c r="R61" i="30"/>
  <c r="R95" i="30" s="1"/>
  <c r="R129" i="30" s="1"/>
  <c r="T61" i="30"/>
  <c r="T95" i="30" s="1"/>
  <c r="T129" i="30" s="1"/>
  <c r="V61" i="30"/>
  <c r="V95" i="30" s="1"/>
  <c r="V129" i="30" s="1"/>
  <c r="X61" i="30"/>
  <c r="X95" i="30" s="1"/>
  <c r="X129" i="30" s="1"/>
  <c r="Z61" i="30"/>
  <c r="Z95" i="30" s="1"/>
  <c r="Z129" i="30" s="1"/>
  <c r="D62" i="30"/>
  <c r="D96" i="30" s="1"/>
  <c r="D130" i="30" s="1"/>
  <c r="F62" i="30"/>
  <c r="F96" i="30" s="1"/>
  <c r="F130" i="30" s="1"/>
  <c r="H62" i="30"/>
  <c r="H96" i="30" s="1"/>
  <c r="H130" i="30" s="1"/>
  <c r="J62" i="30"/>
  <c r="J96" i="30" s="1"/>
  <c r="J130" i="30" s="1"/>
  <c r="L62" i="30"/>
  <c r="L96" i="30" s="1"/>
  <c r="L130" i="30" s="1"/>
  <c r="N62" i="30"/>
  <c r="N96" i="30" s="1"/>
  <c r="N130" i="30" s="1"/>
  <c r="P62" i="30"/>
  <c r="P96" i="30" s="1"/>
  <c r="P130" i="30" s="1"/>
  <c r="R62" i="30"/>
  <c r="R96" i="30" s="1"/>
  <c r="R130" i="30" s="1"/>
  <c r="T62" i="30"/>
  <c r="T96" i="30" s="1"/>
  <c r="T130" i="30" s="1"/>
  <c r="V62" i="30"/>
  <c r="V96" i="30" s="1"/>
  <c r="V130" i="30" s="1"/>
  <c r="X62" i="30"/>
  <c r="X96" i="30" s="1"/>
  <c r="X130" i="30" s="1"/>
  <c r="Z62" i="30"/>
  <c r="Z96" i="30" s="1"/>
  <c r="Z130" i="30" s="1"/>
  <c r="D63" i="30"/>
  <c r="D97" i="30" s="1"/>
  <c r="D131" i="30" s="1"/>
  <c r="F63" i="30"/>
  <c r="F97" i="30" s="1"/>
  <c r="F131" i="30" s="1"/>
  <c r="H63" i="30"/>
  <c r="H97" i="30" s="1"/>
  <c r="H131" i="30" s="1"/>
  <c r="J63" i="30"/>
  <c r="J97" i="30" s="1"/>
  <c r="J131" i="30" s="1"/>
  <c r="L63" i="30"/>
  <c r="L97" i="30" s="1"/>
  <c r="L131" i="30" s="1"/>
  <c r="N63" i="30"/>
  <c r="N97" i="30" s="1"/>
  <c r="N131" i="30" s="1"/>
  <c r="P63" i="30"/>
  <c r="P97" i="30" s="1"/>
  <c r="P131" i="30" s="1"/>
  <c r="R63" i="30"/>
  <c r="R97" i="30" s="1"/>
  <c r="R131" i="30" s="1"/>
  <c r="T63" i="30"/>
  <c r="T97" i="30" s="1"/>
  <c r="T131" i="30" s="1"/>
  <c r="V63" i="30"/>
  <c r="V97" i="30" s="1"/>
  <c r="V131" i="30" s="1"/>
  <c r="X63" i="30"/>
  <c r="X97" i="30" s="1"/>
  <c r="X131" i="30" s="1"/>
  <c r="Z63" i="30"/>
  <c r="Z97" i="30" s="1"/>
  <c r="Z131" i="30" s="1"/>
  <c r="D64" i="30"/>
  <c r="D98" i="30" s="1"/>
  <c r="D132" i="30" s="1"/>
  <c r="F64" i="30"/>
  <c r="F98" i="30" s="1"/>
  <c r="F132" i="30" s="1"/>
  <c r="H64" i="30"/>
  <c r="H98" i="30" s="1"/>
  <c r="H132" i="30" s="1"/>
  <c r="J64" i="30"/>
  <c r="J98" i="30" s="1"/>
  <c r="J132" i="30" s="1"/>
  <c r="L64" i="30"/>
  <c r="L98" i="30" s="1"/>
  <c r="L132" i="30" s="1"/>
  <c r="N64" i="30"/>
  <c r="N98" i="30" s="1"/>
  <c r="N132" i="30" s="1"/>
  <c r="P64" i="30"/>
  <c r="P98" i="30" s="1"/>
  <c r="P132" i="30" s="1"/>
  <c r="R64" i="30"/>
  <c r="R98" i="30" s="1"/>
  <c r="R132" i="30" s="1"/>
  <c r="T64" i="30"/>
  <c r="T98" i="30" s="1"/>
  <c r="T132" i="30" s="1"/>
  <c r="V64" i="30"/>
  <c r="V98" i="30" s="1"/>
  <c r="V132" i="30" s="1"/>
  <c r="X64" i="30"/>
  <c r="X98" i="30" s="1"/>
  <c r="X132" i="30" s="1"/>
  <c r="Z64" i="30"/>
  <c r="Z98" i="30" s="1"/>
  <c r="Z132" i="30" s="1"/>
  <c r="D65" i="30"/>
  <c r="D99" i="30" s="1"/>
  <c r="D133" i="30" s="1"/>
  <c r="F65" i="30"/>
  <c r="F99" i="30" s="1"/>
  <c r="F133" i="30" s="1"/>
  <c r="H65" i="30"/>
  <c r="H99" i="30" s="1"/>
  <c r="H133" i="30" s="1"/>
  <c r="J65" i="30"/>
  <c r="J99" i="30" s="1"/>
  <c r="J133" i="30" s="1"/>
  <c r="L65" i="30"/>
  <c r="L99" i="30" s="1"/>
  <c r="L133" i="30" s="1"/>
  <c r="N65" i="30"/>
  <c r="N99" i="30" s="1"/>
  <c r="N133" i="30" s="1"/>
  <c r="P65" i="30"/>
  <c r="P99" i="30" s="1"/>
  <c r="P133" i="30" s="1"/>
  <c r="R65" i="30"/>
  <c r="R99" i="30" s="1"/>
  <c r="R133" i="30" s="1"/>
  <c r="T65" i="30"/>
  <c r="T99" i="30" s="1"/>
  <c r="T133" i="30" s="1"/>
  <c r="V65" i="30"/>
  <c r="V99" i="30" s="1"/>
  <c r="V133" i="30" s="1"/>
  <c r="X65" i="30"/>
  <c r="X99" i="30" s="1"/>
  <c r="X133" i="30" s="1"/>
  <c r="Z65" i="30"/>
  <c r="Z99" i="30" s="1"/>
  <c r="Z133" i="30" s="1"/>
  <c r="D66" i="30"/>
  <c r="D100" i="30" s="1"/>
  <c r="D134" i="30" s="1"/>
  <c r="F66" i="30"/>
  <c r="F100" i="30" s="1"/>
  <c r="F134" i="30" s="1"/>
  <c r="H66" i="30"/>
  <c r="H100" i="30" s="1"/>
  <c r="H134" i="30" s="1"/>
  <c r="J66" i="30"/>
  <c r="J100" i="30" s="1"/>
  <c r="J134" i="30" s="1"/>
  <c r="L66" i="30"/>
  <c r="L100" i="30" s="1"/>
  <c r="L134" i="30" s="1"/>
  <c r="N66" i="30"/>
  <c r="N100" i="30" s="1"/>
  <c r="N134" i="30" s="1"/>
  <c r="P66" i="30"/>
  <c r="P100" i="30" s="1"/>
  <c r="P134" i="30" s="1"/>
  <c r="R66" i="30"/>
  <c r="R100" i="30" s="1"/>
  <c r="R134" i="30" s="1"/>
  <c r="T66" i="30"/>
  <c r="T100" i="30" s="1"/>
  <c r="T134" i="30" s="1"/>
  <c r="V66" i="30"/>
  <c r="V100" i="30" s="1"/>
  <c r="V134" i="30" s="1"/>
  <c r="X66" i="30"/>
  <c r="X100" i="30" s="1"/>
  <c r="X134" i="30" s="1"/>
  <c r="Z66" i="30"/>
  <c r="Z100" i="30" s="1"/>
  <c r="Z134" i="30" s="1"/>
  <c r="D67" i="30"/>
  <c r="D101" i="30" s="1"/>
  <c r="D135" i="30" s="1"/>
  <c r="F67" i="30"/>
  <c r="F101" i="30" s="1"/>
  <c r="F135" i="30" s="1"/>
  <c r="H67" i="30"/>
  <c r="H101" i="30" s="1"/>
  <c r="H135" i="30" s="1"/>
  <c r="J67" i="30"/>
  <c r="J101" i="30" s="1"/>
  <c r="J135" i="30" s="1"/>
  <c r="L67" i="30"/>
  <c r="L101" i="30" s="1"/>
  <c r="L135" i="30" s="1"/>
  <c r="N67" i="30"/>
  <c r="N101" i="30" s="1"/>
  <c r="N135" i="30" s="1"/>
  <c r="P67" i="30"/>
  <c r="P101" i="30" s="1"/>
  <c r="P135" i="30" s="1"/>
  <c r="R67" i="30"/>
  <c r="R101" i="30" s="1"/>
  <c r="R135" i="30" s="1"/>
  <c r="T67" i="30"/>
  <c r="T101" i="30" s="1"/>
  <c r="T135" i="30" s="1"/>
  <c r="V67" i="30"/>
  <c r="V101" i="30" s="1"/>
  <c r="V135" i="30" s="1"/>
  <c r="X67" i="30"/>
  <c r="X101" i="30" s="1"/>
  <c r="X135" i="30" s="1"/>
  <c r="Z67" i="30"/>
  <c r="Z101" i="30" s="1"/>
  <c r="Z135" i="30" s="1"/>
  <c r="D68" i="30"/>
  <c r="D102" i="30" s="1"/>
  <c r="D136" i="30" s="1"/>
  <c r="F68" i="30"/>
  <c r="F102" i="30" s="1"/>
  <c r="F136" i="30" s="1"/>
  <c r="H68" i="30"/>
  <c r="H102" i="30" s="1"/>
  <c r="H136" i="30" s="1"/>
  <c r="J68" i="30"/>
  <c r="J102" i="30" s="1"/>
  <c r="J136" i="30" s="1"/>
  <c r="L68" i="30"/>
  <c r="L102" i="30" s="1"/>
  <c r="L136" i="30" s="1"/>
  <c r="N68" i="30"/>
  <c r="N102" i="30" s="1"/>
  <c r="N136" i="30" s="1"/>
  <c r="P68" i="30"/>
  <c r="P102" i="30" s="1"/>
  <c r="P136" i="30" s="1"/>
  <c r="R68" i="30"/>
  <c r="R102" i="30" s="1"/>
  <c r="R136" i="30" s="1"/>
  <c r="T68" i="30"/>
  <c r="T102" i="30" s="1"/>
  <c r="T136" i="30" s="1"/>
  <c r="V68" i="30"/>
  <c r="V102" i="30" s="1"/>
  <c r="V136" i="30" s="1"/>
  <c r="X68" i="30"/>
  <c r="X102" i="30" s="1"/>
  <c r="X136" i="30" s="1"/>
  <c r="Z68" i="30"/>
  <c r="Z102" i="30" s="1"/>
  <c r="Z136" i="30" s="1"/>
  <c r="D69" i="30"/>
  <c r="D103" i="30" s="1"/>
  <c r="D137" i="30" s="1"/>
  <c r="F69" i="30"/>
  <c r="F103" i="30" s="1"/>
  <c r="F137" i="30" s="1"/>
  <c r="H69" i="30"/>
  <c r="H103" i="30" s="1"/>
  <c r="H137" i="30" s="1"/>
  <c r="J69" i="30"/>
  <c r="J103" i="30" s="1"/>
  <c r="J137" i="30" s="1"/>
  <c r="L69" i="30"/>
  <c r="L103" i="30" s="1"/>
  <c r="L137" i="30" s="1"/>
  <c r="N69" i="30"/>
  <c r="N103" i="30" s="1"/>
  <c r="N137" i="30" s="1"/>
  <c r="P69" i="30"/>
  <c r="P103" i="30" s="1"/>
  <c r="P137" i="30" s="1"/>
  <c r="R69" i="30"/>
  <c r="R103" i="30" s="1"/>
  <c r="R137" i="30" s="1"/>
  <c r="T69" i="30"/>
  <c r="T103" i="30" s="1"/>
  <c r="T137" i="30" s="1"/>
  <c r="V69" i="30"/>
  <c r="V103" i="30" s="1"/>
  <c r="V137" i="30" s="1"/>
  <c r="X69" i="30"/>
  <c r="X103" i="30" s="1"/>
  <c r="X137" i="30" s="1"/>
  <c r="Z69" i="30"/>
  <c r="Z103" i="30" s="1"/>
  <c r="Z137" i="30" s="1"/>
  <c r="D70" i="30"/>
  <c r="D104" i="30" s="1"/>
  <c r="D138" i="30" s="1"/>
  <c r="F70" i="30"/>
  <c r="F104" i="30" s="1"/>
  <c r="F138" i="30" s="1"/>
  <c r="H70" i="30"/>
  <c r="H104" i="30" s="1"/>
  <c r="H138" i="30" s="1"/>
  <c r="J70" i="30"/>
  <c r="J104" i="30" s="1"/>
  <c r="J138" i="30" s="1"/>
  <c r="L70" i="30"/>
  <c r="L104" i="30" s="1"/>
  <c r="L138" i="30" s="1"/>
  <c r="N70" i="30"/>
  <c r="N104" i="30" s="1"/>
  <c r="N138" i="30" s="1"/>
  <c r="P70" i="30"/>
  <c r="P104" i="30" s="1"/>
  <c r="P138" i="30" s="1"/>
  <c r="R70" i="30"/>
  <c r="R104" i="30" s="1"/>
  <c r="R138" i="30" s="1"/>
  <c r="T70" i="30"/>
  <c r="T104" i="30" s="1"/>
  <c r="T138" i="30" s="1"/>
  <c r="V70" i="30"/>
  <c r="V104" i="30" s="1"/>
  <c r="V138" i="30" s="1"/>
  <c r="X70" i="30"/>
  <c r="X104" i="30" s="1"/>
  <c r="X138" i="30" s="1"/>
  <c r="Z70" i="30"/>
  <c r="Z104" i="30" s="1"/>
  <c r="Z138" i="30" s="1"/>
  <c r="D71" i="30"/>
  <c r="D105" i="30" s="1"/>
  <c r="D139" i="30" s="1"/>
  <c r="F71" i="30"/>
  <c r="F105" i="30" s="1"/>
  <c r="F139" i="30" s="1"/>
  <c r="H71" i="30"/>
  <c r="H105" i="30" s="1"/>
  <c r="H139" i="30" s="1"/>
  <c r="J71" i="30"/>
  <c r="J105" i="30" s="1"/>
  <c r="J139" i="30" s="1"/>
  <c r="L71" i="30"/>
  <c r="L105" i="30" s="1"/>
  <c r="L139" i="30" s="1"/>
  <c r="N71" i="30"/>
  <c r="N105" i="30" s="1"/>
  <c r="N139" i="30" s="1"/>
  <c r="P71" i="30"/>
  <c r="P105" i="30" s="1"/>
  <c r="P139" i="30" s="1"/>
  <c r="R71" i="30"/>
  <c r="R105" i="30" s="1"/>
  <c r="R139" i="30" s="1"/>
  <c r="T71" i="30"/>
  <c r="T105" i="30" s="1"/>
  <c r="T139" i="30" s="1"/>
  <c r="V71" i="30"/>
  <c r="V105" i="30" s="1"/>
  <c r="V139" i="30" s="1"/>
  <c r="X71" i="30"/>
  <c r="X105" i="30" s="1"/>
  <c r="X139" i="30" s="1"/>
  <c r="Z71" i="30"/>
  <c r="Z105" i="30" s="1"/>
  <c r="Z139" i="30" s="1"/>
  <c r="D72" i="30"/>
  <c r="D106" i="30" s="1"/>
  <c r="D140" i="30" s="1"/>
  <c r="F72" i="30"/>
  <c r="F106" i="30" s="1"/>
  <c r="F140" i="30" s="1"/>
  <c r="H72" i="30"/>
  <c r="H106" i="30" s="1"/>
  <c r="H140" i="30" s="1"/>
  <c r="J72" i="30"/>
  <c r="J106" i="30" s="1"/>
  <c r="J140" i="30" s="1"/>
  <c r="L72" i="30"/>
  <c r="L106" i="30" s="1"/>
  <c r="L140" i="30" s="1"/>
  <c r="N72" i="30"/>
  <c r="N106" i="30" s="1"/>
  <c r="N140" i="30" s="1"/>
  <c r="P72" i="30"/>
  <c r="P106" i="30" s="1"/>
  <c r="P140" i="30" s="1"/>
  <c r="R72" i="30"/>
  <c r="R106" i="30" s="1"/>
  <c r="R140" i="30" s="1"/>
  <c r="T72" i="30"/>
  <c r="T106" i="30" s="1"/>
  <c r="T140" i="30" s="1"/>
  <c r="V72" i="30"/>
  <c r="V106" i="30" s="1"/>
  <c r="V140" i="30" s="1"/>
  <c r="X72" i="30"/>
  <c r="X106" i="30" s="1"/>
  <c r="X140" i="30" s="1"/>
  <c r="Z72" i="30"/>
  <c r="Z106" i="30" s="1"/>
  <c r="Z140" i="30" s="1"/>
  <c r="E43" i="30"/>
  <c r="E77" i="30" s="1"/>
  <c r="E111" i="30" s="1"/>
  <c r="G43" i="30"/>
  <c r="G77" i="30" s="1"/>
  <c r="G111" i="30" s="1"/>
  <c r="I43" i="30"/>
  <c r="I77" i="30" s="1"/>
  <c r="I111" i="30" s="1"/>
  <c r="K43" i="30"/>
  <c r="K77" i="30" s="1"/>
  <c r="K111" i="30" s="1"/>
  <c r="M43" i="30"/>
  <c r="M77" i="30" s="1"/>
  <c r="M111" i="30" s="1"/>
  <c r="O43" i="30"/>
  <c r="O77" i="30" s="1"/>
  <c r="O111" i="30" s="1"/>
  <c r="Q43" i="30"/>
  <c r="Q77" i="30" s="1"/>
  <c r="Q111" i="30" s="1"/>
  <c r="S43" i="30"/>
  <c r="S77" i="30" s="1"/>
  <c r="S111" i="30" s="1"/>
  <c r="U43" i="30"/>
  <c r="U77" i="30" s="1"/>
  <c r="U111" i="30" s="1"/>
  <c r="W43" i="30"/>
  <c r="W77" i="30" s="1"/>
  <c r="W111" i="30" s="1"/>
  <c r="Y43" i="30"/>
  <c r="Y77" i="30" s="1"/>
  <c r="Y111" i="30" s="1"/>
  <c r="D43" i="30"/>
  <c r="D77" i="30" s="1"/>
  <c r="D111" i="30" s="1"/>
  <c r="F43" i="30"/>
  <c r="F77" i="30" s="1"/>
  <c r="F111" i="30" s="1"/>
  <c r="H43" i="30"/>
  <c r="H77" i="30" s="1"/>
  <c r="H111" i="30" s="1"/>
  <c r="J43" i="30"/>
  <c r="J77" i="30" s="1"/>
  <c r="J111" i="30" s="1"/>
  <c r="L43" i="30"/>
  <c r="L77" i="30" s="1"/>
  <c r="L111" i="30" s="1"/>
  <c r="N43" i="30"/>
  <c r="N77" i="30" s="1"/>
  <c r="N111" i="30" s="1"/>
  <c r="P43" i="30"/>
  <c r="P77" i="30" s="1"/>
  <c r="P111" i="30" s="1"/>
  <c r="R43" i="30"/>
  <c r="R77" i="30" s="1"/>
  <c r="R111" i="30" s="1"/>
  <c r="T43" i="30"/>
  <c r="T77" i="30" s="1"/>
  <c r="T111" i="30" s="1"/>
  <c r="V43" i="30"/>
  <c r="V77" i="30" s="1"/>
  <c r="V111" i="30" s="1"/>
  <c r="X43" i="30"/>
  <c r="X77" i="30" s="1"/>
  <c r="X111" i="30" s="1"/>
  <c r="Z43" i="30"/>
  <c r="Z77" i="30" s="1"/>
  <c r="Z111" i="30" s="1"/>
  <c r="C43" i="30"/>
  <c r="C77" i="30" s="1"/>
  <c r="C111" i="30" s="1"/>
  <c r="E47" i="37"/>
  <c r="E82" i="37" s="1"/>
  <c r="E117" i="37" s="1"/>
  <c r="G47" i="37"/>
  <c r="G82" i="37" s="1"/>
  <c r="G117" i="37" s="1"/>
  <c r="I47" i="37"/>
  <c r="I82" i="37" s="1"/>
  <c r="I117" i="37" s="1"/>
  <c r="K47" i="37"/>
  <c r="K82" i="37" s="1"/>
  <c r="K117" i="37" s="1"/>
  <c r="M47" i="37"/>
  <c r="M82" i="37" s="1"/>
  <c r="M117" i="37" s="1"/>
  <c r="O47" i="37"/>
  <c r="O82" i="37" s="1"/>
  <c r="O117" i="37" s="1"/>
  <c r="Q47" i="37"/>
  <c r="Q82" i="37" s="1"/>
  <c r="Q117" i="37" s="1"/>
  <c r="S47" i="37"/>
  <c r="S82" i="37" s="1"/>
  <c r="S117" i="37" s="1"/>
  <c r="U47" i="37"/>
  <c r="U82" i="37" s="1"/>
  <c r="U117" i="37" s="1"/>
  <c r="W47" i="37"/>
  <c r="W82" i="37" s="1"/>
  <c r="W117" i="37" s="1"/>
  <c r="Y47" i="37"/>
  <c r="Y82" i="37" s="1"/>
  <c r="Y117" i="37" s="1"/>
  <c r="C48" i="37"/>
  <c r="C83" i="37" s="1"/>
  <c r="C118" i="37" s="1"/>
  <c r="E48" i="37"/>
  <c r="E83" i="37" s="1"/>
  <c r="E118" i="37" s="1"/>
  <c r="G48" i="37"/>
  <c r="G83" i="37" s="1"/>
  <c r="G118" i="37" s="1"/>
  <c r="I48" i="37"/>
  <c r="I83" i="37" s="1"/>
  <c r="I118" i="37" s="1"/>
  <c r="K48" i="37"/>
  <c r="K83" i="37" s="1"/>
  <c r="K118" i="37" s="1"/>
  <c r="M48" i="37"/>
  <c r="M83" i="37" s="1"/>
  <c r="M118" i="37" s="1"/>
  <c r="O48" i="37"/>
  <c r="O83" i="37" s="1"/>
  <c r="O118" i="37" s="1"/>
  <c r="Q48" i="37"/>
  <c r="Q83" i="37" s="1"/>
  <c r="Q118" i="37" s="1"/>
  <c r="S48" i="37"/>
  <c r="S83" i="37" s="1"/>
  <c r="S118" i="37" s="1"/>
  <c r="U48" i="37"/>
  <c r="U83" i="37" s="1"/>
  <c r="U118" i="37" s="1"/>
  <c r="W48" i="37"/>
  <c r="W83" i="37" s="1"/>
  <c r="W118" i="37" s="1"/>
  <c r="Y48" i="37"/>
  <c r="Y83" i="37" s="1"/>
  <c r="Y118" i="37" s="1"/>
  <c r="C49" i="37"/>
  <c r="C84" i="37" s="1"/>
  <c r="C119" i="37" s="1"/>
  <c r="E49" i="37"/>
  <c r="E84" i="37" s="1"/>
  <c r="E119" i="37" s="1"/>
  <c r="G49" i="37"/>
  <c r="G84" i="37" s="1"/>
  <c r="G119" i="37" s="1"/>
  <c r="I49" i="37"/>
  <c r="I84" i="37" s="1"/>
  <c r="I119" i="37" s="1"/>
  <c r="K49" i="37"/>
  <c r="K84" i="37" s="1"/>
  <c r="K119" i="37" s="1"/>
  <c r="M49" i="37"/>
  <c r="M84" i="37" s="1"/>
  <c r="M119" i="37" s="1"/>
  <c r="O49" i="37"/>
  <c r="O84" i="37" s="1"/>
  <c r="O119" i="37" s="1"/>
  <c r="Q49" i="37"/>
  <c r="Q84" i="37" s="1"/>
  <c r="Q119" i="37" s="1"/>
  <c r="S49" i="37"/>
  <c r="S84" i="37" s="1"/>
  <c r="S119" i="37" s="1"/>
  <c r="U49" i="37"/>
  <c r="U84" i="37" s="1"/>
  <c r="U119" i="37" s="1"/>
  <c r="W49" i="37"/>
  <c r="W84" i="37" s="1"/>
  <c r="W119" i="37" s="1"/>
  <c r="Y49" i="37"/>
  <c r="Y84" i="37" s="1"/>
  <c r="Y119" i="37" s="1"/>
  <c r="C50" i="37"/>
  <c r="C85" i="37" s="1"/>
  <c r="C120" i="37" s="1"/>
  <c r="E50" i="37"/>
  <c r="E85" i="37" s="1"/>
  <c r="E120" i="37" s="1"/>
  <c r="G50" i="37"/>
  <c r="G85" i="37" s="1"/>
  <c r="G120" i="37" s="1"/>
  <c r="I50" i="37"/>
  <c r="I85" i="37" s="1"/>
  <c r="I120" i="37" s="1"/>
  <c r="K50" i="37"/>
  <c r="K85" i="37" s="1"/>
  <c r="K120" i="37" s="1"/>
  <c r="M50" i="37"/>
  <c r="M85" i="37" s="1"/>
  <c r="M120" i="37" s="1"/>
  <c r="O50" i="37"/>
  <c r="O85" i="37" s="1"/>
  <c r="O120" i="37" s="1"/>
  <c r="Q50" i="37"/>
  <c r="Q85" i="37" s="1"/>
  <c r="Q120" i="37" s="1"/>
  <c r="S50" i="37"/>
  <c r="S85" i="37" s="1"/>
  <c r="S120" i="37" s="1"/>
  <c r="U50" i="37"/>
  <c r="U85" i="37" s="1"/>
  <c r="U120" i="37" s="1"/>
  <c r="W50" i="37"/>
  <c r="W85" i="37" s="1"/>
  <c r="W120" i="37" s="1"/>
  <c r="Y50" i="37"/>
  <c r="Y85" i="37" s="1"/>
  <c r="Y120" i="37" s="1"/>
  <c r="C51" i="37"/>
  <c r="C86" i="37" s="1"/>
  <c r="C121" i="37" s="1"/>
  <c r="E51" i="37"/>
  <c r="E86" i="37" s="1"/>
  <c r="E121" i="37" s="1"/>
  <c r="G51" i="37"/>
  <c r="G86" i="37" s="1"/>
  <c r="G121" i="37" s="1"/>
  <c r="I51" i="37"/>
  <c r="I86" i="37" s="1"/>
  <c r="I121" i="37" s="1"/>
  <c r="K51" i="37"/>
  <c r="K86" i="37" s="1"/>
  <c r="K121" i="37" s="1"/>
  <c r="M51" i="37"/>
  <c r="M86" i="37" s="1"/>
  <c r="M121" i="37" s="1"/>
  <c r="O51" i="37"/>
  <c r="O86" i="37" s="1"/>
  <c r="O121" i="37" s="1"/>
  <c r="Q51" i="37"/>
  <c r="Q86" i="37" s="1"/>
  <c r="Q121" i="37" s="1"/>
  <c r="S51" i="37"/>
  <c r="S86" i="37" s="1"/>
  <c r="S121" i="37" s="1"/>
  <c r="U51" i="37"/>
  <c r="U86" i="37" s="1"/>
  <c r="U121" i="37" s="1"/>
  <c r="W51" i="37"/>
  <c r="W86" i="37" s="1"/>
  <c r="W121" i="37" s="1"/>
  <c r="Y51" i="37"/>
  <c r="Y86" i="37" s="1"/>
  <c r="Y121" i="37" s="1"/>
  <c r="C52" i="37"/>
  <c r="C87" i="37" s="1"/>
  <c r="C122" i="37" s="1"/>
  <c r="E52" i="37"/>
  <c r="E87" i="37" s="1"/>
  <c r="E122" i="37" s="1"/>
  <c r="G52" i="37"/>
  <c r="G87" i="37" s="1"/>
  <c r="G122" i="37" s="1"/>
  <c r="I52" i="37"/>
  <c r="I87" i="37" s="1"/>
  <c r="I122" i="37" s="1"/>
  <c r="K52" i="37"/>
  <c r="K87" i="37" s="1"/>
  <c r="K122" i="37" s="1"/>
  <c r="M52" i="37"/>
  <c r="M87" i="37" s="1"/>
  <c r="M122" i="37" s="1"/>
  <c r="O52" i="37"/>
  <c r="O87" i="37" s="1"/>
  <c r="O122" i="37" s="1"/>
  <c r="Q52" i="37"/>
  <c r="Q87" i="37" s="1"/>
  <c r="Q122" i="37" s="1"/>
  <c r="S52" i="37"/>
  <c r="S87" i="37" s="1"/>
  <c r="S122" i="37" s="1"/>
  <c r="U52" i="37"/>
  <c r="U87" i="37" s="1"/>
  <c r="U122" i="37" s="1"/>
  <c r="W52" i="37"/>
  <c r="W87" i="37" s="1"/>
  <c r="W122" i="37" s="1"/>
  <c r="Y52" i="37"/>
  <c r="Y87" i="37" s="1"/>
  <c r="Y122" i="37" s="1"/>
  <c r="C53" i="37"/>
  <c r="C88" i="37" s="1"/>
  <c r="C123" i="37" s="1"/>
  <c r="E53" i="37"/>
  <c r="E88" i="37" s="1"/>
  <c r="E123" i="37" s="1"/>
  <c r="G53" i="37"/>
  <c r="G88" i="37" s="1"/>
  <c r="G123" i="37" s="1"/>
  <c r="I53" i="37"/>
  <c r="I88" i="37" s="1"/>
  <c r="I123" i="37" s="1"/>
  <c r="K53" i="37"/>
  <c r="K88" i="37" s="1"/>
  <c r="K123" i="37" s="1"/>
  <c r="M53" i="37"/>
  <c r="M88" i="37" s="1"/>
  <c r="M123" i="37" s="1"/>
  <c r="O53" i="37"/>
  <c r="O88" i="37" s="1"/>
  <c r="O123" i="37" s="1"/>
  <c r="Q53" i="37"/>
  <c r="Q88" i="37" s="1"/>
  <c r="Q123" i="37" s="1"/>
  <c r="S53" i="37"/>
  <c r="S88" i="37" s="1"/>
  <c r="S123" i="37" s="1"/>
  <c r="U53" i="37"/>
  <c r="U88" i="37" s="1"/>
  <c r="U123" i="37" s="1"/>
  <c r="W53" i="37"/>
  <c r="W88" i="37" s="1"/>
  <c r="W123" i="37" s="1"/>
  <c r="Y53" i="37"/>
  <c r="Y88" i="37" s="1"/>
  <c r="Y123" i="37" s="1"/>
  <c r="C54" i="37"/>
  <c r="C89" i="37" s="1"/>
  <c r="C124" i="37" s="1"/>
  <c r="E54" i="37"/>
  <c r="E89" i="37" s="1"/>
  <c r="E124" i="37" s="1"/>
  <c r="G54" i="37"/>
  <c r="G89" i="37" s="1"/>
  <c r="G124" i="37" s="1"/>
  <c r="I54" i="37"/>
  <c r="I89" i="37" s="1"/>
  <c r="I124" i="37" s="1"/>
  <c r="K54" i="37"/>
  <c r="K89" i="37" s="1"/>
  <c r="K124" i="37" s="1"/>
  <c r="M54" i="37"/>
  <c r="M89" i="37" s="1"/>
  <c r="M124" i="37" s="1"/>
  <c r="O54" i="37"/>
  <c r="O89" i="37" s="1"/>
  <c r="O124" i="37" s="1"/>
  <c r="Q54" i="37"/>
  <c r="Q89" i="37" s="1"/>
  <c r="Q124" i="37" s="1"/>
  <c r="S54" i="37"/>
  <c r="S89" i="37" s="1"/>
  <c r="S124" i="37" s="1"/>
  <c r="U54" i="37"/>
  <c r="U89" i="37" s="1"/>
  <c r="U124" i="37" s="1"/>
  <c r="W54" i="37"/>
  <c r="W89" i="37" s="1"/>
  <c r="W124" i="37" s="1"/>
  <c r="Y54" i="37"/>
  <c r="Y89" i="37" s="1"/>
  <c r="Y124" i="37" s="1"/>
  <c r="C55" i="37"/>
  <c r="C90" i="37" s="1"/>
  <c r="C125" i="37" s="1"/>
  <c r="E55" i="37"/>
  <c r="E90" i="37" s="1"/>
  <c r="E125" i="37" s="1"/>
  <c r="G55" i="37"/>
  <c r="G90" i="37" s="1"/>
  <c r="G125" i="37" s="1"/>
  <c r="I55" i="37"/>
  <c r="I90" i="37" s="1"/>
  <c r="I125" i="37" s="1"/>
  <c r="K55" i="37"/>
  <c r="K90" i="37" s="1"/>
  <c r="K125" i="37" s="1"/>
  <c r="M55" i="37"/>
  <c r="M90" i="37" s="1"/>
  <c r="M125" i="37" s="1"/>
  <c r="O55" i="37"/>
  <c r="O90" i="37" s="1"/>
  <c r="O125" i="37" s="1"/>
  <c r="Q55" i="37"/>
  <c r="Q90" i="37" s="1"/>
  <c r="Q125" i="37" s="1"/>
  <c r="S55" i="37"/>
  <c r="S90" i="37" s="1"/>
  <c r="S125" i="37" s="1"/>
  <c r="U55" i="37"/>
  <c r="U90" i="37" s="1"/>
  <c r="U125" i="37" s="1"/>
  <c r="W55" i="37"/>
  <c r="W90" i="37" s="1"/>
  <c r="W125" i="37" s="1"/>
  <c r="Y55" i="37"/>
  <c r="Y90" i="37" s="1"/>
  <c r="Y125" i="37" s="1"/>
  <c r="C56" i="37"/>
  <c r="C91" i="37" s="1"/>
  <c r="C126" i="37" s="1"/>
  <c r="E56" i="37"/>
  <c r="E91" i="37" s="1"/>
  <c r="E126" i="37" s="1"/>
  <c r="G56" i="37"/>
  <c r="G91" i="37" s="1"/>
  <c r="G126" i="37" s="1"/>
  <c r="I56" i="37"/>
  <c r="I91" i="37" s="1"/>
  <c r="I126" i="37" s="1"/>
  <c r="K56" i="37"/>
  <c r="K91" i="37" s="1"/>
  <c r="K126" i="37" s="1"/>
  <c r="M56" i="37"/>
  <c r="M91" i="37" s="1"/>
  <c r="M126" i="37" s="1"/>
  <c r="O56" i="37"/>
  <c r="O91" i="37" s="1"/>
  <c r="O126" i="37" s="1"/>
  <c r="Q56" i="37"/>
  <c r="Q91" i="37" s="1"/>
  <c r="Q126" i="37" s="1"/>
  <c r="S56" i="37"/>
  <c r="S91" i="37" s="1"/>
  <c r="S126" i="37" s="1"/>
  <c r="U56" i="37"/>
  <c r="U91" i="37" s="1"/>
  <c r="U126" i="37" s="1"/>
  <c r="W56" i="37"/>
  <c r="W91" i="37" s="1"/>
  <c r="W126" i="37" s="1"/>
  <c r="Y56" i="37"/>
  <c r="Y91" i="37" s="1"/>
  <c r="Y126" i="37" s="1"/>
  <c r="C57" i="37"/>
  <c r="C92" i="37" s="1"/>
  <c r="C127" i="37" s="1"/>
  <c r="E57" i="37"/>
  <c r="E92" i="37" s="1"/>
  <c r="E127" i="37" s="1"/>
  <c r="G57" i="37"/>
  <c r="G92" i="37" s="1"/>
  <c r="G127" i="37" s="1"/>
  <c r="I57" i="37"/>
  <c r="I92" i="37" s="1"/>
  <c r="I127" i="37" s="1"/>
  <c r="K57" i="37"/>
  <c r="K92" i="37" s="1"/>
  <c r="K127" i="37" s="1"/>
  <c r="M57" i="37"/>
  <c r="M92" i="37" s="1"/>
  <c r="M127" i="37" s="1"/>
  <c r="O57" i="37"/>
  <c r="O92" i="37" s="1"/>
  <c r="O127" i="37" s="1"/>
  <c r="Q57" i="37"/>
  <c r="Q92" i="37" s="1"/>
  <c r="Q127" i="37" s="1"/>
  <c r="S57" i="37"/>
  <c r="S92" i="37" s="1"/>
  <c r="S127" i="37" s="1"/>
  <c r="U57" i="37"/>
  <c r="U92" i="37" s="1"/>
  <c r="U127" i="37" s="1"/>
  <c r="W57" i="37"/>
  <c r="W92" i="37" s="1"/>
  <c r="W127" i="37" s="1"/>
  <c r="Y57" i="37"/>
  <c r="Y92" i="37" s="1"/>
  <c r="Y127" i="37" s="1"/>
  <c r="C58" i="37"/>
  <c r="C93" i="37" s="1"/>
  <c r="C128" i="37" s="1"/>
  <c r="E58" i="37"/>
  <c r="E93" i="37" s="1"/>
  <c r="E128" i="37" s="1"/>
  <c r="G58" i="37"/>
  <c r="G93" i="37" s="1"/>
  <c r="G128" i="37" s="1"/>
  <c r="I58" i="37"/>
  <c r="I93" i="37" s="1"/>
  <c r="I128" i="37" s="1"/>
  <c r="K58" i="37"/>
  <c r="K93" i="37" s="1"/>
  <c r="K128" i="37" s="1"/>
  <c r="M58" i="37"/>
  <c r="M93" i="37" s="1"/>
  <c r="M128" i="37" s="1"/>
  <c r="O58" i="37"/>
  <c r="O93" i="37" s="1"/>
  <c r="O128" i="37" s="1"/>
  <c r="Q58" i="37"/>
  <c r="Q93" i="37" s="1"/>
  <c r="Q128" i="37" s="1"/>
  <c r="S58" i="37"/>
  <c r="S93" i="37" s="1"/>
  <c r="S128" i="37" s="1"/>
  <c r="U58" i="37"/>
  <c r="U93" i="37" s="1"/>
  <c r="U128" i="37" s="1"/>
  <c r="W58" i="37"/>
  <c r="W93" i="37" s="1"/>
  <c r="W128" i="37" s="1"/>
  <c r="Y58" i="37"/>
  <c r="Y93" i="37" s="1"/>
  <c r="Y128" i="37" s="1"/>
  <c r="C59" i="37"/>
  <c r="C94" i="37" s="1"/>
  <c r="C129" i="37" s="1"/>
  <c r="E59" i="37"/>
  <c r="E94" i="37" s="1"/>
  <c r="E129" i="37" s="1"/>
  <c r="G59" i="37"/>
  <c r="G94" i="37" s="1"/>
  <c r="G129" i="37" s="1"/>
  <c r="I59" i="37"/>
  <c r="I94" i="37" s="1"/>
  <c r="I129" i="37" s="1"/>
  <c r="K59" i="37"/>
  <c r="K94" i="37" s="1"/>
  <c r="K129" i="37" s="1"/>
  <c r="M59" i="37"/>
  <c r="M94" i="37" s="1"/>
  <c r="M129" i="37" s="1"/>
  <c r="O59" i="37"/>
  <c r="O94" i="37" s="1"/>
  <c r="O129" i="37" s="1"/>
  <c r="Q59" i="37"/>
  <c r="Q94" i="37" s="1"/>
  <c r="Q129" i="37" s="1"/>
  <c r="S59" i="37"/>
  <c r="S94" i="37" s="1"/>
  <c r="S129" i="37" s="1"/>
  <c r="U59" i="37"/>
  <c r="U94" i="37" s="1"/>
  <c r="U129" i="37" s="1"/>
  <c r="W59" i="37"/>
  <c r="W94" i="37" s="1"/>
  <c r="W129" i="37" s="1"/>
  <c r="Y59" i="37"/>
  <c r="Y94" i="37" s="1"/>
  <c r="Y129" i="37" s="1"/>
  <c r="C60" i="37"/>
  <c r="C95" i="37" s="1"/>
  <c r="C130" i="37" s="1"/>
  <c r="E60" i="37"/>
  <c r="E95" i="37" s="1"/>
  <c r="E130" i="37" s="1"/>
  <c r="G60" i="37"/>
  <c r="G95" i="37" s="1"/>
  <c r="G130" i="37" s="1"/>
  <c r="I60" i="37"/>
  <c r="I95" i="37" s="1"/>
  <c r="I130" i="37" s="1"/>
  <c r="K60" i="37"/>
  <c r="K95" i="37" s="1"/>
  <c r="K130" i="37" s="1"/>
  <c r="M60" i="37"/>
  <c r="M95" i="37" s="1"/>
  <c r="M130" i="37" s="1"/>
  <c r="O60" i="37"/>
  <c r="O95" i="37" s="1"/>
  <c r="O130" i="37" s="1"/>
  <c r="Q60" i="37"/>
  <c r="Q95" i="37" s="1"/>
  <c r="Q130" i="37" s="1"/>
  <c r="S60" i="37"/>
  <c r="S95" i="37" s="1"/>
  <c r="S130" i="37" s="1"/>
  <c r="U60" i="37"/>
  <c r="U95" i="37" s="1"/>
  <c r="U130" i="37" s="1"/>
  <c r="W60" i="37"/>
  <c r="W95" i="37" s="1"/>
  <c r="W130" i="37" s="1"/>
  <c r="Y60" i="37"/>
  <c r="Y95" i="37" s="1"/>
  <c r="Y130" i="37" s="1"/>
  <c r="C61" i="37"/>
  <c r="C96" i="37" s="1"/>
  <c r="C131" i="37" s="1"/>
  <c r="E61" i="37"/>
  <c r="E96" i="37" s="1"/>
  <c r="E131" i="37" s="1"/>
  <c r="G61" i="37"/>
  <c r="G96" i="37" s="1"/>
  <c r="G131" i="37" s="1"/>
  <c r="I61" i="37"/>
  <c r="I96" i="37" s="1"/>
  <c r="I131" i="37" s="1"/>
  <c r="K61" i="37"/>
  <c r="K96" i="37" s="1"/>
  <c r="K131" i="37" s="1"/>
  <c r="M61" i="37"/>
  <c r="M96" i="37" s="1"/>
  <c r="M131" i="37" s="1"/>
  <c r="O61" i="37"/>
  <c r="O96" i="37" s="1"/>
  <c r="O131" i="37" s="1"/>
  <c r="Q61" i="37"/>
  <c r="Q96" i="37" s="1"/>
  <c r="Q131" i="37" s="1"/>
  <c r="S61" i="37"/>
  <c r="S96" i="37" s="1"/>
  <c r="S131" i="37" s="1"/>
  <c r="U61" i="37"/>
  <c r="U96" i="37" s="1"/>
  <c r="U131" i="37" s="1"/>
  <c r="W61" i="37"/>
  <c r="W96" i="37" s="1"/>
  <c r="W131" i="37" s="1"/>
  <c r="Y61" i="37"/>
  <c r="Y96" i="37" s="1"/>
  <c r="Y131" i="37" s="1"/>
  <c r="C62" i="37"/>
  <c r="C97" i="37" s="1"/>
  <c r="C132" i="37" s="1"/>
  <c r="E62" i="37"/>
  <c r="E97" i="37" s="1"/>
  <c r="E132" i="37" s="1"/>
  <c r="G62" i="37"/>
  <c r="G97" i="37" s="1"/>
  <c r="G132" i="37" s="1"/>
  <c r="I62" i="37"/>
  <c r="I97" i="37" s="1"/>
  <c r="I132" i="37" s="1"/>
  <c r="K62" i="37"/>
  <c r="K97" i="37" s="1"/>
  <c r="K132" i="37" s="1"/>
  <c r="M62" i="37"/>
  <c r="M97" i="37" s="1"/>
  <c r="M132" i="37" s="1"/>
  <c r="O62" i="37"/>
  <c r="O97" i="37" s="1"/>
  <c r="O132" i="37" s="1"/>
  <c r="Q62" i="37"/>
  <c r="Q97" i="37" s="1"/>
  <c r="Q132" i="37" s="1"/>
  <c r="S62" i="37"/>
  <c r="S97" i="37" s="1"/>
  <c r="S132" i="37" s="1"/>
  <c r="U62" i="37"/>
  <c r="U97" i="37" s="1"/>
  <c r="U132" i="37" s="1"/>
  <c r="W62" i="37"/>
  <c r="W97" i="37" s="1"/>
  <c r="W132" i="37" s="1"/>
  <c r="Y62" i="37"/>
  <c r="Y97" i="37" s="1"/>
  <c r="Y132" i="37" s="1"/>
  <c r="C63" i="37"/>
  <c r="C98" i="37" s="1"/>
  <c r="C133" i="37" s="1"/>
  <c r="E63" i="37"/>
  <c r="E98" i="37" s="1"/>
  <c r="E133" i="37" s="1"/>
  <c r="G63" i="37"/>
  <c r="G98" i="37" s="1"/>
  <c r="G133" i="37" s="1"/>
  <c r="I63" i="37"/>
  <c r="I98" i="37" s="1"/>
  <c r="I133" i="37" s="1"/>
  <c r="K63" i="37"/>
  <c r="K98" i="37" s="1"/>
  <c r="K133" i="37" s="1"/>
  <c r="M63" i="37"/>
  <c r="M98" i="37" s="1"/>
  <c r="M133" i="37" s="1"/>
  <c r="O63" i="37"/>
  <c r="O98" i="37" s="1"/>
  <c r="O133" i="37" s="1"/>
  <c r="Q63" i="37"/>
  <c r="Q98" i="37" s="1"/>
  <c r="Q133" i="37" s="1"/>
  <c r="S63" i="37"/>
  <c r="S98" i="37" s="1"/>
  <c r="S133" i="37" s="1"/>
  <c r="U63" i="37"/>
  <c r="U98" i="37" s="1"/>
  <c r="U133" i="37" s="1"/>
  <c r="W63" i="37"/>
  <c r="W98" i="37" s="1"/>
  <c r="W133" i="37" s="1"/>
  <c r="Y63" i="37"/>
  <c r="Y98" i="37" s="1"/>
  <c r="Y133" i="37" s="1"/>
  <c r="C64" i="37"/>
  <c r="C99" i="37" s="1"/>
  <c r="C134" i="37" s="1"/>
  <c r="E64" i="37"/>
  <c r="E99" i="37" s="1"/>
  <c r="E134" i="37" s="1"/>
  <c r="G64" i="37"/>
  <c r="G99" i="37" s="1"/>
  <c r="G134" i="37" s="1"/>
  <c r="I64" i="37"/>
  <c r="I99" i="37" s="1"/>
  <c r="I134" i="37" s="1"/>
  <c r="K64" i="37"/>
  <c r="K99" i="37" s="1"/>
  <c r="K134" i="37" s="1"/>
  <c r="M64" i="37"/>
  <c r="M99" i="37" s="1"/>
  <c r="M134" i="37" s="1"/>
  <c r="O64" i="37"/>
  <c r="O99" i="37" s="1"/>
  <c r="O134" i="37" s="1"/>
  <c r="Q64" i="37"/>
  <c r="Q99" i="37" s="1"/>
  <c r="Q134" i="37" s="1"/>
  <c r="S64" i="37"/>
  <c r="S99" i="37" s="1"/>
  <c r="S134" i="37" s="1"/>
  <c r="U64" i="37"/>
  <c r="U99" i="37" s="1"/>
  <c r="U134" i="37" s="1"/>
  <c r="W64" i="37"/>
  <c r="W99" i="37" s="1"/>
  <c r="W134" i="37" s="1"/>
  <c r="Y64" i="37"/>
  <c r="Y99" i="37" s="1"/>
  <c r="Y134" i="37" s="1"/>
  <c r="C65" i="37"/>
  <c r="C100" i="37" s="1"/>
  <c r="C135" i="37" s="1"/>
  <c r="E65" i="37"/>
  <c r="E100" i="37" s="1"/>
  <c r="E135" i="37" s="1"/>
  <c r="G65" i="37"/>
  <c r="G100" i="37" s="1"/>
  <c r="G135" i="37" s="1"/>
  <c r="I65" i="37"/>
  <c r="I100" i="37" s="1"/>
  <c r="I135" i="37" s="1"/>
  <c r="K65" i="37"/>
  <c r="K100" i="37" s="1"/>
  <c r="K135" i="37" s="1"/>
  <c r="M65" i="37"/>
  <c r="M100" i="37" s="1"/>
  <c r="M135" i="37" s="1"/>
  <c r="O65" i="37"/>
  <c r="O100" i="37" s="1"/>
  <c r="O135" i="37" s="1"/>
  <c r="Q65" i="37"/>
  <c r="Q100" i="37" s="1"/>
  <c r="Q135" i="37" s="1"/>
  <c r="S65" i="37"/>
  <c r="S100" i="37" s="1"/>
  <c r="S135" i="37" s="1"/>
  <c r="U65" i="37"/>
  <c r="U100" i="37" s="1"/>
  <c r="U135" i="37" s="1"/>
  <c r="W65" i="37"/>
  <c r="W100" i="37" s="1"/>
  <c r="W135" i="37" s="1"/>
  <c r="Y65" i="37"/>
  <c r="Y100" i="37" s="1"/>
  <c r="Y135" i="37" s="1"/>
  <c r="C66" i="37"/>
  <c r="C101" i="37" s="1"/>
  <c r="C136" i="37" s="1"/>
  <c r="E66" i="37"/>
  <c r="E101" i="37" s="1"/>
  <c r="E136" i="37" s="1"/>
  <c r="G66" i="37"/>
  <c r="G101" i="37" s="1"/>
  <c r="G136" i="37" s="1"/>
  <c r="I66" i="37"/>
  <c r="I101" i="37" s="1"/>
  <c r="I136" i="37" s="1"/>
  <c r="K66" i="37"/>
  <c r="K101" i="37" s="1"/>
  <c r="K136" i="37" s="1"/>
  <c r="M66" i="37"/>
  <c r="M101" i="37" s="1"/>
  <c r="M136" i="37" s="1"/>
  <c r="O66" i="37"/>
  <c r="O101" i="37" s="1"/>
  <c r="O136" i="37" s="1"/>
  <c r="Q66" i="37"/>
  <c r="Q101" i="37" s="1"/>
  <c r="Q136" i="37" s="1"/>
  <c r="S66" i="37"/>
  <c r="S101" i="37" s="1"/>
  <c r="S136" i="37" s="1"/>
  <c r="U66" i="37"/>
  <c r="U101" i="37" s="1"/>
  <c r="U136" i="37" s="1"/>
  <c r="W66" i="37"/>
  <c r="W101" i="37" s="1"/>
  <c r="W136" i="37" s="1"/>
  <c r="Y66" i="37"/>
  <c r="Y101" i="37" s="1"/>
  <c r="Y136" i="37" s="1"/>
  <c r="C67" i="37"/>
  <c r="C102" i="37" s="1"/>
  <c r="C137" i="37" s="1"/>
  <c r="E67" i="37"/>
  <c r="E102" i="37" s="1"/>
  <c r="E137" i="37" s="1"/>
  <c r="G67" i="37"/>
  <c r="G102" i="37" s="1"/>
  <c r="G137" i="37" s="1"/>
  <c r="I67" i="37"/>
  <c r="I102" i="37" s="1"/>
  <c r="I137" i="37" s="1"/>
  <c r="K67" i="37"/>
  <c r="K102" i="37" s="1"/>
  <c r="K137" i="37" s="1"/>
  <c r="M67" i="37"/>
  <c r="M102" i="37" s="1"/>
  <c r="M137" i="37" s="1"/>
  <c r="O67" i="37"/>
  <c r="O102" i="37" s="1"/>
  <c r="O137" i="37" s="1"/>
  <c r="Q67" i="37"/>
  <c r="Q102" i="37" s="1"/>
  <c r="Q137" i="37" s="1"/>
  <c r="S67" i="37"/>
  <c r="S102" i="37" s="1"/>
  <c r="S137" i="37" s="1"/>
  <c r="U67" i="37"/>
  <c r="U102" i="37" s="1"/>
  <c r="U137" i="37" s="1"/>
  <c r="W67" i="37"/>
  <c r="W102" i="37" s="1"/>
  <c r="W137" i="37" s="1"/>
  <c r="Y67" i="37"/>
  <c r="Y102" i="37" s="1"/>
  <c r="Y137" i="37" s="1"/>
  <c r="C68" i="37"/>
  <c r="C103" i="37" s="1"/>
  <c r="C138" i="37" s="1"/>
  <c r="E68" i="37"/>
  <c r="E103" i="37" s="1"/>
  <c r="E138" i="37" s="1"/>
  <c r="G68" i="37"/>
  <c r="G103" i="37" s="1"/>
  <c r="G138" i="37" s="1"/>
  <c r="I68" i="37"/>
  <c r="I103" i="37" s="1"/>
  <c r="I138" i="37" s="1"/>
  <c r="K68" i="37"/>
  <c r="K103" i="37" s="1"/>
  <c r="K138" i="37" s="1"/>
  <c r="M68" i="37"/>
  <c r="M103" i="37" s="1"/>
  <c r="M138" i="37" s="1"/>
  <c r="O68" i="37"/>
  <c r="O103" i="37" s="1"/>
  <c r="O138" i="37" s="1"/>
  <c r="Q68" i="37"/>
  <c r="Q103" i="37" s="1"/>
  <c r="Q138" i="37" s="1"/>
  <c r="S68" i="37"/>
  <c r="S103" i="37" s="1"/>
  <c r="S138" i="37" s="1"/>
  <c r="U68" i="37"/>
  <c r="U103" i="37" s="1"/>
  <c r="U138" i="37" s="1"/>
  <c r="W68" i="37"/>
  <c r="W103" i="37" s="1"/>
  <c r="W138" i="37" s="1"/>
  <c r="Y68" i="37"/>
  <c r="Y103" i="37" s="1"/>
  <c r="Y138" i="37" s="1"/>
  <c r="C69" i="37"/>
  <c r="C104" i="37" s="1"/>
  <c r="C139" i="37" s="1"/>
  <c r="E69" i="37"/>
  <c r="E104" i="37" s="1"/>
  <c r="E139" i="37" s="1"/>
  <c r="G69" i="37"/>
  <c r="G104" i="37" s="1"/>
  <c r="G139" i="37" s="1"/>
  <c r="I69" i="37"/>
  <c r="I104" i="37" s="1"/>
  <c r="I139" i="37" s="1"/>
  <c r="K69" i="37"/>
  <c r="K104" i="37" s="1"/>
  <c r="K139" i="37" s="1"/>
  <c r="M69" i="37"/>
  <c r="M104" i="37" s="1"/>
  <c r="M139" i="37" s="1"/>
  <c r="O69" i="37"/>
  <c r="O104" i="37" s="1"/>
  <c r="O139" i="37" s="1"/>
  <c r="Q69" i="37"/>
  <c r="Q104" i="37" s="1"/>
  <c r="Q139" i="37" s="1"/>
  <c r="S69" i="37"/>
  <c r="S104" i="37" s="1"/>
  <c r="S139" i="37" s="1"/>
  <c r="U69" i="37"/>
  <c r="U104" i="37" s="1"/>
  <c r="U139" i="37" s="1"/>
  <c r="W69" i="37"/>
  <c r="W104" i="37" s="1"/>
  <c r="W139" i="37" s="1"/>
  <c r="Y69" i="37"/>
  <c r="Y104" i="37" s="1"/>
  <c r="Y139" i="37" s="1"/>
  <c r="C70" i="37"/>
  <c r="C105" i="37" s="1"/>
  <c r="C140" i="37" s="1"/>
  <c r="E70" i="37"/>
  <c r="E105" i="37" s="1"/>
  <c r="E140" i="37" s="1"/>
  <c r="G70" i="37"/>
  <c r="G105" i="37" s="1"/>
  <c r="G140" i="37" s="1"/>
  <c r="I70" i="37"/>
  <c r="I105" i="37" s="1"/>
  <c r="I140" i="37" s="1"/>
  <c r="K70" i="37"/>
  <c r="K105" i="37" s="1"/>
  <c r="K140" i="37" s="1"/>
  <c r="M70" i="37"/>
  <c r="M105" i="37" s="1"/>
  <c r="M140" i="37" s="1"/>
  <c r="O70" i="37"/>
  <c r="O105" i="37" s="1"/>
  <c r="O140" i="37" s="1"/>
  <c r="Q70" i="37"/>
  <c r="Q105" i="37" s="1"/>
  <c r="Q140" i="37" s="1"/>
  <c r="S70" i="37"/>
  <c r="S105" i="37" s="1"/>
  <c r="S140" i="37" s="1"/>
  <c r="U70" i="37"/>
  <c r="U105" i="37" s="1"/>
  <c r="U140" i="37" s="1"/>
  <c r="W70" i="37"/>
  <c r="W105" i="37" s="1"/>
  <c r="W140" i="37" s="1"/>
  <c r="Y70" i="37"/>
  <c r="Y105" i="37" s="1"/>
  <c r="Y140" i="37" s="1"/>
  <c r="C71" i="37"/>
  <c r="C106" i="37" s="1"/>
  <c r="C141" i="37" s="1"/>
  <c r="E71" i="37"/>
  <c r="E106" i="37" s="1"/>
  <c r="E141" i="37" s="1"/>
  <c r="G71" i="37"/>
  <c r="G106" i="37" s="1"/>
  <c r="G141" i="37" s="1"/>
  <c r="I71" i="37"/>
  <c r="I106" i="37" s="1"/>
  <c r="I141" i="37" s="1"/>
  <c r="K71" i="37"/>
  <c r="K106" i="37" s="1"/>
  <c r="K141" i="37" s="1"/>
  <c r="M71" i="37"/>
  <c r="M106" i="37" s="1"/>
  <c r="M141" i="37" s="1"/>
  <c r="O71" i="37"/>
  <c r="O106" i="37" s="1"/>
  <c r="O141" i="37" s="1"/>
  <c r="Q71" i="37"/>
  <c r="Q106" i="37" s="1"/>
  <c r="Q141" i="37" s="1"/>
  <c r="S71" i="37"/>
  <c r="S106" i="37" s="1"/>
  <c r="S141" i="37" s="1"/>
  <c r="U71" i="37"/>
  <c r="U106" i="37" s="1"/>
  <c r="U141" i="37" s="1"/>
  <c r="W71" i="37"/>
  <c r="W106" i="37" s="1"/>
  <c r="W141" i="37" s="1"/>
  <c r="Y71" i="37"/>
  <c r="Y106" i="37" s="1"/>
  <c r="Y141" i="37" s="1"/>
  <c r="C72" i="37"/>
  <c r="C107" i="37" s="1"/>
  <c r="C142" i="37" s="1"/>
  <c r="E72" i="37"/>
  <c r="E107" i="37" s="1"/>
  <c r="E142" i="37" s="1"/>
  <c r="G72" i="37"/>
  <c r="G107" i="37" s="1"/>
  <c r="G142" i="37" s="1"/>
  <c r="I72" i="37"/>
  <c r="I107" i="37" s="1"/>
  <c r="I142" i="37" s="1"/>
  <c r="K72" i="37"/>
  <c r="K107" i="37" s="1"/>
  <c r="K142" i="37" s="1"/>
  <c r="M72" i="37"/>
  <c r="M107" i="37" s="1"/>
  <c r="M142" i="37" s="1"/>
  <c r="O72" i="37"/>
  <c r="O107" i="37" s="1"/>
  <c r="O142" i="37" s="1"/>
  <c r="Q72" i="37"/>
  <c r="Q107" i="37" s="1"/>
  <c r="Q142" i="37" s="1"/>
  <c r="S72" i="37"/>
  <c r="S107" i="37" s="1"/>
  <c r="S142" i="37" s="1"/>
  <c r="U72" i="37"/>
  <c r="U107" i="37" s="1"/>
  <c r="U142" i="37" s="1"/>
  <c r="W72" i="37"/>
  <c r="W107" i="37" s="1"/>
  <c r="W142" i="37" s="1"/>
  <c r="Y72" i="37"/>
  <c r="Y107" i="37" s="1"/>
  <c r="Y142" i="37" s="1"/>
  <c r="C73" i="37"/>
  <c r="C108" i="37" s="1"/>
  <c r="C143" i="37" s="1"/>
  <c r="E73" i="37"/>
  <c r="E108" i="37" s="1"/>
  <c r="E143" i="37" s="1"/>
  <c r="G73" i="37"/>
  <c r="G108" i="37" s="1"/>
  <c r="G143" i="37" s="1"/>
  <c r="I73" i="37"/>
  <c r="I108" i="37" s="1"/>
  <c r="I143" i="37" s="1"/>
  <c r="K73" i="37"/>
  <c r="K108" i="37" s="1"/>
  <c r="K143" i="37" s="1"/>
  <c r="M73" i="37"/>
  <c r="M108" i="37" s="1"/>
  <c r="M143" i="37" s="1"/>
  <c r="O73" i="37"/>
  <c r="O108" i="37" s="1"/>
  <c r="O143" i="37" s="1"/>
  <c r="Q73" i="37"/>
  <c r="Q108" i="37" s="1"/>
  <c r="Q143" i="37" s="1"/>
  <c r="S73" i="37"/>
  <c r="S108" i="37" s="1"/>
  <c r="S143" i="37" s="1"/>
  <c r="U73" i="37"/>
  <c r="U108" i="37" s="1"/>
  <c r="U143" i="37" s="1"/>
  <c r="W73" i="37"/>
  <c r="W108" i="37" s="1"/>
  <c r="W143" i="37" s="1"/>
  <c r="Y73" i="37"/>
  <c r="Y108" i="37" s="1"/>
  <c r="Y143" i="37" s="1"/>
  <c r="C74" i="37"/>
  <c r="C109" i="37" s="1"/>
  <c r="C144" i="37" s="1"/>
  <c r="E74" i="37"/>
  <c r="E109" i="37" s="1"/>
  <c r="E144" i="37" s="1"/>
  <c r="G74" i="37"/>
  <c r="G109" i="37" s="1"/>
  <c r="G144" i="37" s="1"/>
  <c r="I74" i="37"/>
  <c r="I109" i="37" s="1"/>
  <c r="I144" i="37" s="1"/>
  <c r="K74" i="37"/>
  <c r="K109" i="37" s="1"/>
  <c r="K144" i="37" s="1"/>
  <c r="M74" i="37"/>
  <c r="M109" i="37" s="1"/>
  <c r="M144" i="37" s="1"/>
  <c r="O74" i="37"/>
  <c r="O109" i="37" s="1"/>
  <c r="O144" i="37" s="1"/>
  <c r="Q74" i="37"/>
  <c r="Q109" i="37" s="1"/>
  <c r="Q144" i="37" s="1"/>
  <c r="S74" i="37"/>
  <c r="S109" i="37" s="1"/>
  <c r="S144" i="37" s="1"/>
  <c r="U74" i="37"/>
  <c r="U109" i="37" s="1"/>
  <c r="U144" i="37" s="1"/>
  <c r="W74" i="37"/>
  <c r="W109" i="37" s="1"/>
  <c r="W144" i="37" s="1"/>
  <c r="Y74" i="37"/>
  <c r="Y109" i="37" s="1"/>
  <c r="Y144" i="37" s="1"/>
  <c r="C75" i="37"/>
  <c r="C110" i="37" s="1"/>
  <c r="C145" i="37" s="1"/>
  <c r="E75" i="37"/>
  <c r="E110" i="37" s="1"/>
  <c r="E145" i="37" s="1"/>
  <c r="G75" i="37"/>
  <c r="G110" i="37" s="1"/>
  <c r="G145" i="37" s="1"/>
  <c r="I75" i="37"/>
  <c r="I110" i="37" s="1"/>
  <c r="I145" i="37" s="1"/>
  <c r="K75" i="37"/>
  <c r="K110" i="37" s="1"/>
  <c r="K145" i="37" s="1"/>
  <c r="M75" i="37"/>
  <c r="M110" i="37" s="1"/>
  <c r="M145" i="37" s="1"/>
  <c r="O75" i="37"/>
  <c r="O110" i="37" s="1"/>
  <c r="O145" i="37" s="1"/>
  <c r="Q75" i="37"/>
  <c r="Q110" i="37" s="1"/>
  <c r="Q145" i="37" s="1"/>
  <c r="S75" i="37"/>
  <c r="S110" i="37" s="1"/>
  <c r="S145" i="37" s="1"/>
  <c r="U75" i="37"/>
  <c r="U110" i="37" s="1"/>
  <c r="U145" i="37" s="1"/>
  <c r="W75" i="37"/>
  <c r="W110" i="37" s="1"/>
  <c r="W145" i="37" s="1"/>
  <c r="Y75" i="37"/>
  <c r="Y110" i="37" s="1"/>
  <c r="Y145" i="37" s="1"/>
  <c r="D47" i="37"/>
  <c r="D82" i="37" s="1"/>
  <c r="D117" i="37" s="1"/>
  <c r="F47" i="37"/>
  <c r="F82" i="37" s="1"/>
  <c r="F117" i="37" s="1"/>
  <c r="H47" i="37"/>
  <c r="H82" i="37" s="1"/>
  <c r="H117" i="37" s="1"/>
  <c r="J47" i="37"/>
  <c r="J82" i="37" s="1"/>
  <c r="J117" i="37" s="1"/>
  <c r="L47" i="37"/>
  <c r="L82" i="37" s="1"/>
  <c r="L117" i="37" s="1"/>
  <c r="N47" i="37"/>
  <c r="N82" i="37" s="1"/>
  <c r="N117" i="37" s="1"/>
  <c r="P47" i="37"/>
  <c r="P82" i="37" s="1"/>
  <c r="P117" i="37" s="1"/>
  <c r="R47" i="37"/>
  <c r="R82" i="37" s="1"/>
  <c r="R117" i="37" s="1"/>
  <c r="T47" i="37"/>
  <c r="T82" i="37" s="1"/>
  <c r="T117" i="37" s="1"/>
  <c r="V47" i="37"/>
  <c r="V82" i="37" s="1"/>
  <c r="V117" i="37" s="1"/>
  <c r="X47" i="37"/>
  <c r="X82" i="37" s="1"/>
  <c r="X117" i="37" s="1"/>
  <c r="Z47" i="37"/>
  <c r="Z82" i="37" s="1"/>
  <c r="Z117" i="37" s="1"/>
  <c r="D48" i="37"/>
  <c r="D83" i="37" s="1"/>
  <c r="D118" i="37" s="1"/>
  <c r="F48" i="37"/>
  <c r="F83" i="37" s="1"/>
  <c r="F118" i="37" s="1"/>
  <c r="H48" i="37"/>
  <c r="H83" i="37" s="1"/>
  <c r="H118" i="37" s="1"/>
  <c r="J48" i="37"/>
  <c r="J83" i="37" s="1"/>
  <c r="J118" i="37" s="1"/>
  <c r="L48" i="37"/>
  <c r="L83" i="37" s="1"/>
  <c r="L118" i="37" s="1"/>
  <c r="N48" i="37"/>
  <c r="N83" i="37" s="1"/>
  <c r="N118" i="37" s="1"/>
  <c r="P48" i="37"/>
  <c r="P83" i="37" s="1"/>
  <c r="P118" i="37" s="1"/>
  <c r="R48" i="37"/>
  <c r="R83" i="37" s="1"/>
  <c r="R118" i="37" s="1"/>
  <c r="T48" i="37"/>
  <c r="T83" i="37" s="1"/>
  <c r="T118" i="37" s="1"/>
  <c r="V48" i="37"/>
  <c r="V83" i="37" s="1"/>
  <c r="V118" i="37" s="1"/>
  <c r="X48" i="37"/>
  <c r="X83" i="37" s="1"/>
  <c r="X118" i="37" s="1"/>
  <c r="Z48" i="37"/>
  <c r="Z83" i="37" s="1"/>
  <c r="Z118" i="37" s="1"/>
  <c r="D49" i="37"/>
  <c r="D84" i="37" s="1"/>
  <c r="D119" i="37" s="1"/>
  <c r="F49" i="37"/>
  <c r="F84" i="37" s="1"/>
  <c r="F119" i="37" s="1"/>
  <c r="H49" i="37"/>
  <c r="H84" i="37" s="1"/>
  <c r="H119" i="37" s="1"/>
  <c r="J49" i="37"/>
  <c r="J84" i="37" s="1"/>
  <c r="J119" i="37" s="1"/>
  <c r="L49" i="37"/>
  <c r="L84" i="37" s="1"/>
  <c r="L119" i="37" s="1"/>
  <c r="N49" i="37"/>
  <c r="N84" i="37" s="1"/>
  <c r="N119" i="37" s="1"/>
  <c r="P49" i="37"/>
  <c r="P84" i="37" s="1"/>
  <c r="P119" i="37" s="1"/>
  <c r="R49" i="37"/>
  <c r="R84" i="37" s="1"/>
  <c r="R119" i="37" s="1"/>
  <c r="T49" i="37"/>
  <c r="T84" i="37" s="1"/>
  <c r="T119" i="37" s="1"/>
  <c r="V49" i="37"/>
  <c r="V84" i="37" s="1"/>
  <c r="V119" i="37" s="1"/>
  <c r="X49" i="37"/>
  <c r="X84" i="37" s="1"/>
  <c r="X119" i="37" s="1"/>
  <c r="Z49" i="37"/>
  <c r="Z84" i="37" s="1"/>
  <c r="Z119" i="37" s="1"/>
  <c r="D50" i="37"/>
  <c r="D85" i="37" s="1"/>
  <c r="D120" i="37" s="1"/>
  <c r="F50" i="37"/>
  <c r="F85" i="37" s="1"/>
  <c r="F120" i="37" s="1"/>
  <c r="H50" i="37"/>
  <c r="H85" i="37" s="1"/>
  <c r="H120" i="37" s="1"/>
  <c r="J50" i="37"/>
  <c r="J85" i="37" s="1"/>
  <c r="J120" i="37" s="1"/>
  <c r="L50" i="37"/>
  <c r="L85" i="37" s="1"/>
  <c r="L120" i="37" s="1"/>
  <c r="N50" i="37"/>
  <c r="N85" i="37" s="1"/>
  <c r="N120" i="37" s="1"/>
  <c r="P50" i="37"/>
  <c r="P85" i="37" s="1"/>
  <c r="P120" i="37" s="1"/>
  <c r="R50" i="37"/>
  <c r="R85" i="37" s="1"/>
  <c r="R120" i="37" s="1"/>
  <c r="T50" i="37"/>
  <c r="T85" i="37" s="1"/>
  <c r="T120" i="37" s="1"/>
  <c r="V50" i="37"/>
  <c r="V85" i="37" s="1"/>
  <c r="V120" i="37" s="1"/>
  <c r="X50" i="37"/>
  <c r="X85" i="37" s="1"/>
  <c r="X120" i="37" s="1"/>
  <c r="Z50" i="37"/>
  <c r="Z85" i="37" s="1"/>
  <c r="Z120" i="37" s="1"/>
  <c r="D51" i="37"/>
  <c r="D86" i="37" s="1"/>
  <c r="D121" i="37" s="1"/>
  <c r="F51" i="37"/>
  <c r="F86" i="37" s="1"/>
  <c r="F121" i="37" s="1"/>
  <c r="H51" i="37"/>
  <c r="H86" i="37" s="1"/>
  <c r="H121" i="37" s="1"/>
  <c r="J51" i="37"/>
  <c r="J86" i="37" s="1"/>
  <c r="J121" i="37" s="1"/>
  <c r="L51" i="37"/>
  <c r="L86" i="37" s="1"/>
  <c r="L121" i="37" s="1"/>
  <c r="N51" i="37"/>
  <c r="N86" i="37" s="1"/>
  <c r="N121" i="37" s="1"/>
  <c r="P51" i="37"/>
  <c r="P86" i="37" s="1"/>
  <c r="P121" i="37" s="1"/>
  <c r="R51" i="37"/>
  <c r="R86" i="37" s="1"/>
  <c r="R121" i="37" s="1"/>
  <c r="T51" i="37"/>
  <c r="T86" i="37" s="1"/>
  <c r="T121" i="37" s="1"/>
  <c r="V51" i="37"/>
  <c r="V86" i="37" s="1"/>
  <c r="V121" i="37" s="1"/>
  <c r="X51" i="37"/>
  <c r="X86" i="37" s="1"/>
  <c r="X121" i="37" s="1"/>
  <c r="Z51" i="37"/>
  <c r="Z86" i="37" s="1"/>
  <c r="Z121" i="37" s="1"/>
  <c r="D52" i="37"/>
  <c r="D87" i="37" s="1"/>
  <c r="D122" i="37" s="1"/>
  <c r="F52" i="37"/>
  <c r="F87" i="37" s="1"/>
  <c r="F122" i="37" s="1"/>
  <c r="H52" i="37"/>
  <c r="H87" i="37" s="1"/>
  <c r="H122" i="37" s="1"/>
  <c r="J52" i="37"/>
  <c r="J87" i="37" s="1"/>
  <c r="J122" i="37" s="1"/>
  <c r="L52" i="37"/>
  <c r="L87" i="37" s="1"/>
  <c r="L122" i="37" s="1"/>
  <c r="N52" i="37"/>
  <c r="N87" i="37" s="1"/>
  <c r="N122" i="37" s="1"/>
  <c r="P52" i="37"/>
  <c r="P87" i="37" s="1"/>
  <c r="P122" i="37" s="1"/>
  <c r="R52" i="37"/>
  <c r="R87" i="37" s="1"/>
  <c r="R122" i="37" s="1"/>
  <c r="T52" i="37"/>
  <c r="T87" i="37" s="1"/>
  <c r="T122" i="37" s="1"/>
  <c r="V52" i="37"/>
  <c r="V87" i="37" s="1"/>
  <c r="V122" i="37" s="1"/>
  <c r="X52" i="37"/>
  <c r="X87" i="37" s="1"/>
  <c r="X122" i="37" s="1"/>
  <c r="Z52" i="37"/>
  <c r="Z87" i="37" s="1"/>
  <c r="Z122" i="37" s="1"/>
  <c r="D53" i="37"/>
  <c r="D88" i="37" s="1"/>
  <c r="D123" i="37" s="1"/>
  <c r="F53" i="37"/>
  <c r="F88" i="37" s="1"/>
  <c r="F123" i="37" s="1"/>
  <c r="H53" i="37"/>
  <c r="H88" i="37" s="1"/>
  <c r="H123" i="37" s="1"/>
  <c r="J53" i="37"/>
  <c r="J88" i="37" s="1"/>
  <c r="J123" i="37" s="1"/>
  <c r="L53" i="37"/>
  <c r="L88" i="37" s="1"/>
  <c r="L123" i="37" s="1"/>
  <c r="N53" i="37"/>
  <c r="N88" i="37" s="1"/>
  <c r="N123" i="37" s="1"/>
  <c r="P53" i="37"/>
  <c r="P88" i="37" s="1"/>
  <c r="P123" i="37" s="1"/>
  <c r="R53" i="37"/>
  <c r="R88" i="37" s="1"/>
  <c r="R123" i="37" s="1"/>
  <c r="T53" i="37"/>
  <c r="T88" i="37" s="1"/>
  <c r="T123" i="37" s="1"/>
  <c r="V53" i="37"/>
  <c r="V88" i="37" s="1"/>
  <c r="V123" i="37" s="1"/>
  <c r="X53" i="37"/>
  <c r="X88" i="37" s="1"/>
  <c r="X123" i="37" s="1"/>
  <c r="Z53" i="37"/>
  <c r="Z88" i="37" s="1"/>
  <c r="Z123" i="37" s="1"/>
  <c r="D54" i="37"/>
  <c r="D89" i="37" s="1"/>
  <c r="D124" i="37" s="1"/>
  <c r="F54" i="37"/>
  <c r="F89" i="37" s="1"/>
  <c r="F124" i="37" s="1"/>
  <c r="H54" i="37"/>
  <c r="H89" i="37" s="1"/>
  <c r="H124" i="37" s="1"/>
  <c r="J54" i="37"/>
  <c r="J89" i="37" s="1"/>
  <c r="J124" i="37" s="1"/>
  <c r="L54" i="37"/>
  <c r="L89" i="37" s="1"/>
  <c r="L124" i="37" s="1"/>
  <c r="N54" i="37"/>
  <c r="N89" i="37" s="1"/>
  <c r="N124" i="37" s="1"/>
  <c r="P54" i="37"/>
  <c r="P89" i="37" s="1"/>
  <c r="P124" i="37" s="1"/>
  <c r="R54" i="37"/>
  <c r="R89" i="37" s="1"/>
  <c r="R124" i="37" s="1"/>
  <c r="T54" i="37"/>
  <c r="T89" i="37" s="1"/>
  <c r="T124" i="37" s="1"/>
  <c r="V54" i="37"/>
  <c r="V89" i="37" s="1"/>
  <c r="V124" i="37" s="1"/>
  <c r="X54" i="37"/>
  <c r="X89" i="37" s="1"/>
  <c r="X124" i="37" s="1"/>
  <c r="Z54" i="37"/>
  <c r="Z89" i="37" s="1"/>
  <c r="Z124" i="37" s="1"/>
  <c r="D55" i="37"/>
  <c r="D90" i="37" s="1"/>
  <c r="D125" i="37" s="1"/>
  <c r="F55" i="37"/>
  <c r="F90" i="37" s="1"/>
  <c r="F125" i="37" s="1"/>
  <c r="H55" i="37"/>
  <c r="H90" i="37" s="1"/>
  <c r="H125" i="37" s="1"/>
  <c r="J55" i="37"/>
  <c r="J90" i="37" s="1"/>
  <c r="J125" i="37" s="1"/>
  <c r="L55" i="37"/>
  <c r="L90" i="37" s="1"/>
  <c r="L125" i="37" s="1"/>
  <c r="N55" i="37"/>
  <c r="N90" i="37" s="1"/>
  <c r="N125" i="37" s="1"/>
  <c r="P55" i="37"/>
  <c r="P90" i="37" s="1"/>
  <c r="P125" i="37" s="1"/>
  <c r="R55" i="37"/>
  <c r="R90" i="37" s="1"/>
  <c r="R125" i="37" s="1"/>
  <c r="T55" i="37"/>
  <c r="T90" i="37" s="1"/>
  <c r="T125" i="37" s="1"/>
  <c r="V55" i="37"/>
  <c r="V90" i="37" s="1"/>
  <c r="V125" i="37" s="1"/>
  <c r="X55" i="37"/>
  <c r="X90" i="37" s="1"/>
  <c r="X125" i="37" s="1"/>
  <c r="Z55" i="37"/>
  <c r="Z90" i="37" s="1"/>
  <c r="Z125" i="37" s="1"/>
  <c r="D56" i="37"/>
  <c r="D91" i="37" s="1"/>
  <c r="D126" i="37" s="1"/>
  <c r="F56" i="37"/>
  <c r="F91" i="37" s="1"/>
  <c r="F126" i="37" s="1"/>
  <c r="H56" i="37"/>
  <c r="H91" i="37" s="1"/>
  <c r="H126" i="37" s="1"/>
  <c r="J56" i="37"/>
  <c r="J91" i="37" s="1"/>
  <c r="J126" i="37" s="1"/>
  <c r="L56" i="37"/>
  <c r="L91" i="37" s="1"/>
  <c r="L126" i="37" s="1"/>
  <c r="N56" i="37"/>
  <c r="N91" i="37" s="1"/>
  <c r="N126" i="37" s="1"/>
  <c r="P56" i="37"/>
  <c r="P91" i="37" s="1"/>
  <c r="P126" i="37" s="1"/>
  <c r="R56" i="37"/>
  <c r="R91" i="37" s="1"/>
  <c r="R126" i="37" s="1"/>
  <c r="T56" i="37"/>
  <c r="T91" i="37" s="1"/>
  <c r="T126" i="37" s="1"/>
  <c r="V56" i="37"/>
  <c r="V91" i="37" s="1"/>
  <c r="V126" i="37" s="1"/>
  <c r="X56" i="37"/>
  <c r="X91" i="37" s="1"/>
  <c r="X126" i="37" s="1"/>
  <c r="Z56" i="37"/>
  <c r="Z91" i="37" s="1"/>
  <c r="Z126" i="37" s="1"/>
  <c r="D57" i="37"/>
  <c r="D92" i="37" s="1"/>
  <c r="D127" i="37" s="1"/>
  <c r="F57" i="37"/>
  <c r="F92" i="37" s="1"/>
  <c r="F127" i="37" s="1"/>
  <c r="H57" i="37"/>
  <c r="H92" i="37" s="1"/>
  <c r="H127" i="37" s="1"/>
  <c r="J57" i="37"/>
  <c r="J92" i="37" s="1"/>
  <c r="J127" i="37" s="1"/>
  <c r="L57" i="37"/>
  <c r="L92" i="37" s="1"/>
  <c r="L127" i="37" s="1"/>
  <c r="N57" i="37"/>
  <c r="N92" i="37" s="1"/>
  <c r="N127" i="37" s="1"/>
  <c r="P57" i="37"/>
  <c r="P92" i="37" s="1"/>
  <c r="P127" i="37" s="1"/>
  <c r="R57" i="37"/>
  <c r="R92" i="37" s="1"/>
  <c r="R127" i="37" s="1"/>
  <c r="T57" i="37"/>
  <c r="T92" i="37" s="1"/>
  <c r="T127" i="37" s="1"/>
  <c r="V57" i="37"/>
  <c r="V92" i="37" s="1"/>
  <c r="V127" i="37" s="1"/>
  <c r="X57" i="37"/>
  <c r="X92" i="37" s="1"/>
  <c r="X127" i="37" s="1"/>
  <c r="Z57" i="37"/>
  <c r="Z92" i="37" s="1"/>
  <c r="Z127" i="37" s="1"/>
  <c r="D58" i="37"/>
  <c r="D93" i="37" s="1"/>
  <c r="D128" i="37" s="1"/>
  <c r="F58" i="37"/>
  <c r="F93" i="37" s="1"/>
  <c r="F128" i="37" s="1"/>
  <c r="H58" i="37"/>
  <c r="H93" i="37" s="1"/>
  <c r="H128" i="37" s="1"/>
  <c r="J58" i="37"/>
  <c r="J93" i="37" s="1"/>
  <c r="J128" i="37" s="1"/>
  <c r="L58" i="37"/>
  <c r="L93" i="37" s="1"/>
  <c r="L128" i="37" s="1"/>
  <c r="N58" i="37"/>
  <c r="N93" i="37" s="1"/>
  <c r="N128" i="37" s="1"/>
  <c r="P58" i="37"/>
  <c r="P93" i="37" s="1"/>
  <c r="P128" i="37" s="1"/>
  <c r="R58" i="37"/>
  <c r="R93" i="37" s="1"/>
  <c r="R128" i="37" s="1"/>
  <c r="T58" i="37"/>
  <c r="T93" i="37" s="1"/>
  <c r="T128" i="37" s="1"/>
  <c r="V58" i="37"/>
  <c r="V93" i="37" s="1"/>
  <c r="V128" i="37" s="1"/>
  <c r="X58" i="37"/>
  <c r="X93" i="37" s="1"/>
  <c r="X128" i="37" s="1"/>
  <c r="Z58" i="37"/>
  <c r="Z93" i="37" s="1"/>
  <c r="Z128" i="37" s="1"/>
  <c r="D59" i="37"/>
  <c r="D94" i="37" s="1"/>
  <c r="D129" i="37" s="1"/>
  <c r="F59" i="37"/>
  <c r="F94" i="37" s="1"/>
  <c r="F129" i="37" s="1"/>
  <c r="H59" i="37"/>
  <c r="H94" i="37" s="1"/>
  <c r="H129" i="37" s="1"/>
  <c r="J59" i="37"/>
  <c r="J94" i="37" s="1"/>
  <c r="J129" i="37" s="1"/>
  <c r="L59" i="37"/>
  <c r="L94" i="37" s="1"/>
  <c r="L129" i="37" s="1"/>
  <c r="N59" i="37"/>
  <c r="N94" i="37" s="1"/>
  <c r="N129" i="37" s="1"/>
  <c r="P59" i="37"/>
  <c r="P94" i="37" s="1"/>
  <c r="P129" i="37" s="1"/>
  <c r="R59" i="37"/>
  <c r="R94" i="37" s="1"/>
  <c r="R129" i="37" s="1"/>
  <c r="T59" i="37"/>
  <c r="T94" i="37" s="1"/>
  <c r="T129" i="37" s="1"/>
  <c r="V59" i="37"/>
  <c r="V94" i="37" s="1"/>
  <c r="V129" i="37" s="1"/>
  <c r="X59" i="37"/>
  <c r="X94" i="37" s="1"/>
  <c r="X129" i="37" s="1"/>
  <c r="Z59" i="37"/>
  <c r="Z94" i="37" s="1"/>
  <c r="Z129" i="37" s="1"/>
  <c r="D60" i="37"/>
  <c r="D95" i="37" s="1"/>
  <c r="D130" i="37" s="1"/>
  <c r="F60" i="37"/>
  <c r="F95" i="37" s="1"/>
  <c r="F130" i="37" s="1"/>
  <c r="H60" i="37"/>
  <c r="H95" i="37" s="1"/>
  <c r="H130" i="37" s="1"/>
  <c r="J60" i="37"/>
  <c r="J95" i="37" s="1"/>
  <c r="J130" i="37" s="1"/>
  <c r="L60" i="37"/>
  <c r="L95" i="37" s="1"/>
  <c r="L130" i="37" s="1"/>
  <c r="N60" i="37"/>
  <c r="N95" i="37" s="1"/>
  <c r="N130" i="37" s="1"/>
  <c r="P60" i="37"/>
  <c r="P95" i="37" s="1"/>
  <c r="P130" i="37" s="1"/>
  <c r="R60" i="37"/>
  <c r="R95" i="37" s="1"/>
  <c r="R130" i="37" s="1"/>
  <c r="T60" i="37"/>
  <c r="T95" i="37" s="1"/>
  <c r="T130" i="37" s="1"/>
  <c r="V60" i="37"/>
  <c r="V95" i="37" s="1"/>
  <c r="V130" i="37" s="1"/>
  <c r="X60" i="37"/>
  <c r="X95" i="37" s="1"/>
  <c r="X130" i="37" s="1"/>
  <c r="Z60" i="37"/>
  <c r="Z95" i="37" s="1"/>
  <c r="Z130" i="37" s="1"/>
  <c r="D61" i="37"/>
  <c r="D96" i="37" s="1"/>
  <c r="D131" i="37" s="1"/>
  <c r="F61" i="37"/>
  <c r="F96" i="37" s="1"/>
  <c r="F131" i="37" s="1"/>
  <c r="H61" i="37"/>
  <c r="H96" i="37" s="1"/>
  <c r="H131" i="37" s="1"/>
  <c r="J61" i="37"/>
  <c r="J96" i="37" s="1"/>
  <c r="J131" i="37" s="1"/>
  <c r="L61" i="37"/>
  <c r="L96" i="37" s="1"/>
  <c r="L131" i="37" s="1"/>
  <c r="N61" i="37"/>
  <c r="N96" i="37" s="1"/>
  <c r="N131" i="37" s="1"/>
  <c r="P61" i="37"/>
  <c r="P96" i="37" s="1"/>
  <c r="P131" i="37" s="1"/>
  <c r="R61" i="37"/>
  <c r="R96" i="37" s="1"/>
  <c r="R131" i="37" s="1"/>
  <c r="T61" i="37"/>
  <c r="T96" i="37" s="1"/>
  <c r="T131" i="37" s="1"/>
  <c r="V61" i="37"/>
  <c r="V96" i="37" s="1"/>
  <c r="V131" i="37" s="1"/>
  <c r="X61" i="37"/>
  <c r="X96" i="37" s="1"/>
  <c r="X131" i="37" s="1"/>
  <c r="Z61" i="37"/>
  <c r="Z96" i="37" s="1"/>
  <c r="Z131" i="37" s="1"/>
  <c r="D62" i="37"/>
  <c r="D97" i="37" s="1"/>
  <c r="D132" i="37" s="1"/>
  <c r="F62" i="37"/>
  <c r="F97" i="37" s="1"/>
  <c r="F132" i="37" s="1"/>
  <c r="H62" i="37"/>
  <c r="H97" i="37" s="1"/>
  <c r="H132" i="37" s="1"/>
  <c r="J62" i="37"/>
  <c r="J97" i="37" s="1"/>
  <c r="J132" i="37" s="1"/>
  <c r="L62" i="37"/>
  <c r="L97" i="37" s="1"/>
  <c r="L132" i="37" s="1"/>
  <c r="N62" i="37"/>
  <c r="N97" i="37" s="1"/>
  <c r="N132" i="37" s="1"/>
  <c r="P62" i="37"/>
  <c r="P97" i="37" s="1"/>
  <c r="P132" i="37" s="1"/>
  <c r="R62" i="37"/>
  <c r="R97" i="37" s="1"/>
  <c r="R132" i="37" s="1"/>
  <c r="T62" i="37"/>
  <c r="T97" i="37" s="1"/>
  <c r="T132" i="37" s="1"/>
  <c r="V62" i="37"/>
  <c r="V97" i="37" s="1"/>
  <c r="V132" i="37" s="1"/>
  <c r="X62" i="37"/>
  <c r="X97" i="37" s="1"/>
  <c r="X132" i="37" s="1"/>
  <c r="Z62" i="37"/>
  <c r="Z97" i="37" s="1"/>
  <c r="Z132" i="37" s="1"/>
  <c r="D63" i="37"/>
  <c r="D98" i="37" s="1"/>
  <c r="D133" i="37" s="1"/>
  <c r="F63" i="37"/>
  <c r="F98" i="37" s="1"/>
  <c r="F133" i="37" s="1"/>
  <c r="H63" i="37"/>
  <c r="H98" i="37" s="1"/>
  <c r="H133" i="37" s="1"/>
  <c r="J63" i="37"/>
  <c r="J98" i="37" s="1"/>
  <c r="J133" i="37" s="1"/>
  <c r="L63" i="37"/>
  <c r="L98" i="37" s="1"/>
  <c r="L133" i="37" s="1"/>
  <c r="N63" i="37"/>
  <c r="N98" i="37" s="1"/>
  <c r="N133" i="37" s="1"/>
  <c r="P63" i="37"/>
  <c r="P98" i="37" s="1"/>
  <c r="P133" i="37" s="1"/>
  <c r="R63" i="37"/>
  <c r="R98" i="37" s="1"/>
  <c r="R133" i="37" s="1"/>
  <c r="T63" i="37"/>
  <c r="T98" i="37" s="1"/>
  <c r="T133" i="37" s="1"/>
  <c r="V63" i="37"/>
  <c r="V98" i="37" s="1"/>
  <c r="V133" i="37" s="1"/>
  <c r="X63" i="37"/>
  <c r="X98" i="37" s="1"/>
  <c r="X133" i="37" s="1"/>
  <c r="Z63" i="37"/>
  <c r="Z98" i="37" s="1"/>
  <c r="Z133" i="37" s="1"/>
  <c r="D64" i="37"/>
  <c r="D99" i="37" s="1"/>
  <c r="D134" i="37" s="1"/>
  <c r="F64" i="37"/>
  <c r="F99" i="37" s="1"/>
  <c r="F134" i="37" s="1"/>
  <c r="H64" i="37"/>
  <c r="H99" i="37" s="1"/>
  <c r="H134" i="37" s="1"/>
  <c r="J64" i="37"/>
  <c r="J99" i="37" s="1"/>
  <c r="J134" i="37" s="1"/>
  <c r="L64" i="37"/>
  <c r="L99" i="37" s="1"/>
  <c r="L134" i="37" s="1"/>
  <c r="N64" i="37"/>
  <c r="N99" i="37" s="1"/>
  <c r="N134" i="37" s="1"/>
  <c r="P64" i="37"/>
  <c r="P99" i="37" s="1"/>
  <c r="P134" i="37" s="1"/>
  <c r="R64" i="37"/>
  <c r="R99" i="37" s="1"/>
  <c r="R134" i="37" s="1"/>
  <c r="T64" i="37"/>
  <c r="T99" i="37" s="1"/>
  <c r="T134" i="37" s="1"/>
  <c r="V64" i="37"/>
  <c r="V99" i="37" s="1"/>
  <c r="V134" i="37" s="1"/>
  <c r="X64" i="37"/>
  <c r="X99" i="37" s="1"/>
  <c r="X134" i="37" s="1"/>
  <c r="Z64" i="37"/>
  <c r="Z99" i="37" s="1"/>
  <c r="Z134" i="37" s="1"/>
  <c r="D65" i="37"/>
  <c r="D100" i="37" s="1"/>
  <c r="D135" i="37" s="1"/>
  <c r="F65" i="37"/>
  <c r="F100" i="37" s="1"/>
  <c r="F135" i="37" s="1"/>
  <c r="H65" i="37"/>
  <c r="H100" i="37" s="1"/>
  <c r="H135" i="37" s="1"/>
  <c r="J65" i="37"/>
  <c r="J100" i="37" s="1"/>
  <c r="J135" i="37" s="1"/>
  <c r="L65" i="37"/>
  <c r="L100" i="37" s="1"/>
  <c r="L135" i="37" s="1"/>
  <c r="N65" i="37"/>
  <c r="N100" i="37" s="1"/>
  <c r="N135" i="37" s="1"/>
  <c r="P65" i="37"/>
  <c r="P100" i="37" s="1"/>
  <c r="P135" i="37" s="1"/>
  <c r="R65" i="37"/>
  <c r="R100" i="37" s="1"/>
  <c r="R135" i="37" s="1"/>
  <c r="T65" i="37"/>
  <c r="T100" i="37" s="1"/>
  <c r="T135" i="37" s="1"/>
  <c r="V65" i="37"/>
  <c r="V100" i="37" s="1"/>
  <c r="V135" i="37" s="1"/>
  <c r="X65" i="37"/>
  <c r="X100" i="37" s="1"/>
  <c r="X135" i="37" s="1"/>
  <c r="Z65" i="37"/>
  <c r="Z100" i="37" s="1"/>
  <c r="Z135" i="37" s="1"/>
  <c r="D66" i="37"/>
  <c r="D101" i="37" s="1"/>
  <c r="D136" i="37" s="1"/>
  <c r="F66" i="37"/>
  <c r="F101" i="37" s="1"/>
  <c r="F136" i="37" s="1"/>
  <c r="H66" i="37"/>
  <c r="H101" i="37" s="1"/>
  <c r="H136" i="37" s="1"/>
  <c r="J66" i="37"/>
  <c r="J101" i="37" s="1"/>
  <c r="J136" i="37" s="1"/>
  <c r="L66" i="37"/>
  <c r="L101" i="37" s="1"/>
  <c r="L136" i="37" s="1"/>
  <c r="N66" i="37"/>
  <c r="N101" i="37" s="1"/>
  <c r="N136" i="37" s="1"/>
  <c r="P66" i="37"/>
  <c r="P101" i="37" s="1"/>
  <c r="P136" i="37" s="1"/>
  <c r="R66" i="37"/>
  <c r="R101" i="37" s="1"/>
  <c r="R136" i="37" s="1"/>
  <c r="T66" i="37"/>
  <c r="T101" i="37" s="1"/>
  <c r="T136" i="37" s="1"/>
  <c r="V66" i="37"/>
  <c r="V101" i="37" s="1"/>
  <c r="V136" i="37" s="1"/>
  <c r="X66" i="37"/>
  <c r="X101" i="37" s="1"/>
  <c r="X136" i="37" s="1"/>
  <c r="Z66" i="37"/>
  <c r="Z101" i="37" s="1"/>
  <c r="Z136" i="37" s="1"/>
  <c r="D67" i="37"/>
  <c r="D102" i="37" s="1"/>
  <c r="D137" i="37" s="1"/>
  <c r="F67" i="37"/>
  <c r="F102" i="37" s="1"/>
  <c r="F137" i="37" s="1"/>
  <c r="H67" i="37"/>
  <c r="H102" i="37" s="1"/>
  <c r="H137" i="37" s="1"/>
  <c r="J67" i="37"/>
  <c r="J102" i="37" s="1"/>
  <c r="J137" i="37" s="1"/>
  <c r="L67" i="37"/>
  <c r="L102" i="37" s="1"/>
  <c r="L137" i="37" s="1"/>
  <c r="N67" i="37"/>
  <c r="N102" i="37" s="1"/>
  <c r="N137" i="37" s="1"/>
  <c r="P67" i="37"/>
  <c r="P102" i="37" s="1"/>
  <c r="P137" i="37" s="1"/>
  <c r="R67" i="37"/>
  <c r="R102" i="37" s="1"/>
  <c r="R137" i="37" s="1"/>
  <c r="T67" i="37"/>
  <c r="T102" i="37" s="1"/>
  <c r="T137" i="37" s="1"/>
  <c r="V67" i="37"/>
  <c r="V102" i="37" s="1"/>
  <c r="V137" i="37" s="1"/>
  <c r="X67" i="37"/>
  <c r="X102" i="37" s="1"/>
  <c r="X137" i="37" s="1"/>
  <c r="Z67" i="37"/>
  <c r="Z102" i="37" s="1"/>
  <c r="Z137" i="37" s="1"/>
  <c r="D68" i="37"/>
  <c r="D103" i="37" s="1"/>
  <c r="D138" i="37" s="1"/>
  <c r="F68" i="37"/>
  <c r="F103" i="37" s="1"/>
  <c r="F138" i="37" s="1"/>
  <c r="H68" i="37"/>
  <c r="H103" i="37" s="1"/>
  <c r="H138" i="37" s="1"/>
  <c r="J68" i="37"/>
  <c r="J103" i="37" s="1"/>
  <c r="J138" i="37" s="1"/>
  <c r="L68" i="37"/>
  <c r="L103" i="37" s="1"/>
  <c r="L138" i="37" s="1"/>
  <c r="N68" i="37"/>
  <c r="N103" i="37" s="1"/>
  <c r="N138" i="37" s="1"/>
  <c r="P68" i="37"/>
  <c r="P103" i="37" s="1"/>
  <c r="P138" i="37" s="1"/>
  <c r="R68" i="37"/>
  <c r="R103" i="37" s="1"/>
  <c r="R138" i="37" s="1"/>
  <c r="T68" i="37"/>
  <c r="T103" i="37" s="1"/>
  <c r="T138" i="37" s="1"/>
  <c r="V68" i="37"/>
  <c r="V103" i="37" s="1"/>
  <c r="V138" i="37" s="1"/>
  <c r="X68" i="37"/>
  <c r="X103" i="37" s="1"/>
  <c r="X138" i="37" s="1"/>
  <c r="Z68" i="37"/>
  <c r="Z103" i="37" s="1"/>
  <c r="Z138" i="37" s="1"/>
  <c r="D69" i="37"/>
  <c r="D104" i="37" s="1"/>
  <c r="D139" i="37" s="1"/>
  <c r="F69" i="37"/>
  <c r="F104" i="37" s="1"/>
  <c r="F139" i="37" s="1"/>
  <c r="H69" i="37"/>
  <c r="H104" i="37" s="1"/>
  <c r="H139" i="37" s="1"/>
  <c r="J69" i="37"/>
  <c r="J104" i="37" s="1"/>
  <c r="J139" i="37" s="1"/>
  <c r="L69" i="37"/>
  <c r="L104" i="37" s="1"/>
  <c r="L139" i="37" s="1"/>
  <c r="N69" i="37"/>
  <c r="N104" i="37" s="1"/>
  <c r="N139" i="37" s="1"/>
  <c r="P69" i="37"/>
  <c r="P104" i="37" s="1"/>
  <c r="P139" i="37" s="1"/>
  <c r="R69" i="37"/>
  <c r="R104" i="37" s="1"/>
  <c r="R139" i="37" s="1"/>
  <c r="T69" i="37"/>
  <c r="T104" i="37" s="1"/>
  <c r="T139" i="37" s="1"/>
  <c r="V69" i="37"/>
  <c r="V104" i="37" s="1"/>
  <c r="V139" i="37" s="1"/>
  <c r="X69" i="37"/>
  <c r="X104" i="37" s="1"/>
  <c r="X139" i="37" s="1"/>
  <c r="Z69" i="37"/>
  <c r="Z104" i="37" s="1"/>
  <c r="Z139" i="37" s="1"/>
  <c r="D70" i="37"/>
  <c r="D105" i="37" s="1"/>
  <c r="D140" i="37" s="1"/>
  <c r="F70" i="37"/>
  <c r="F105" i="37" s="1"/>
  <c r="F140" i="37" s="1"/>
  <c r="H70" i="37"/>
  <c r="H105" i="37" s="1"/>
  <c r="H140" i="37" s="1"/>
  <c r="J70" i="37"/>
  <c r="J105" i="37" s="1"/>
  <c r="J140" i="37" s="1"/>
  <c r="L70" i="37"/>
  <c r="L105" i="37" s="1"/>
  <c r="L140" i="37" s="1"/>
  <c r="N70" i="37"/>
  <c r="N105" i="37" s="1"/>
  <c r="N140" i="37" s="1"/>
  <c r="P70" i="37"/>
  <c r="P105" i="37" s="1"/>
  <c r="P140" i="37" s="1"/>
  <c r="R70" i="37"/>
  <c r="R105" i="37" s="1"/>
  <c r="R140" i="37" s="1"/>
  <c r="T70" i="37"/>
  <c r="T105" i="37" s="1"/>
  <c r="T140" i="37" s="1"/>
  <c r="V70" i="37"/>
  <c r="V105" i="37" s="1"/>
  <c r="V140" i="37" s="1"/>
  <c r="X70" i="37"/>
  <c r="X105" i="37" s="1"/>
  <c r="X140" i="37" s="1"/>
  <c r="Z70" i="37"/>
  <c r="Z105" i="37" s="1"/>
  <c r="Z140" i="37" s="1"/>
  <c r="D71" i="37"/>
  <c r="D106" i="37" s="1"/>
  <c r="D141" i="37" s="1"/>
  <c r="F71" i="37"/>
  <c r="F106" i="37" s="1"/>
  <c r="F141" i="37" s="1"/>
  <c r="H71" i="37"/>
  <c r="H106" i="37" s="1"/>
  <c r="H141" i="37" s="1"/>
  <c r="J71" i="37"/>
  <c r="J106" i="37" s="1"/>
  <c r="J141" i="37" s="1"/>
  <c r="L71" i="37"/>
  <c r="L106" i="37" s="1"/>
  <c r="L141" i="37" s="1"/>
  <c r="N71" i="37"/>
  <c r="N106" i="37" s="1"/>
  <c r="N141" i="37" s="1"/>
  <c r="P71" i="37"/>
  <c r="P106" i="37" s="1"/>
  <c r="P141" i="37" s="1"/>
  <c r="R71" i="37"/>
  <c r="R106" i="37" s="1"/>
  <c r="R141" i="37" s="1"/>
  <c r="T71" i="37"/>
  <c r="T106" i="37" s="1"/>
  <c r="T141" i="37" s="1"/>
  <c r="V71" i="37"/>
  <c r="V106" i="37" s="1"/>
  <c r="V141" i="37" s="1"/>
  <c r="X71" i="37"/>
  <c r="X106" i="37" s="1"/>
  <c r="X141" i="37" s="1"/>
  <c r="Z71" i="37"/>
  <c r="Z106" i="37" s="1"/>
  <c r="Z141" i="37" s="1"/>
  <c r="D72" i="37"/>
  <c r="D107" i="37" s="1"/>
  <c r="D142" i="37" s="1"/>
  <c r="F72" i="37"/>
  <c r="F107" i="37" s="1"/>
  <c r="F142" i="37" s="1"/>
  <c r="H72" i="37"/>
  <c r="H107" i="37" s="1"/>
  <c r="H142" i="37" s="1"/>
  <c r="J72" i="37"/>
  <c r="J107" i="37" s="1"/>
  <c r="J142" i="37" s="1"/>
  <c r="L72" i="37"/>
  <c r="L107" i="37" s="1"/>
  <c r="L142" i="37" s="1"/>
  <c r="N72" i="37"/>
  <c r="N107" i="37" s="1"/>
  <c r="N142" i="37" s="1"/>
  <c r="P72" i="37"/>
  <c r="P107" i="37" s="1"/>
  <c r="P142" i="37" s="1"/>
  <c r="R72" i="37"/>
  <c r="R107" i="37" s="1"/>
  <c r="R142" i="37" s="1"/>
  <c r="T72" i="37"/>
  <c r="T107" i="37" s="1"/>
  <c r="T142" i="37" s="1"/>
  <c r="V72" i="37"/>
  <c r="V107" i="37" s="1"/>
  <c r="V142" i="37" s="1"/>
  <c r="X72" i="37"/>
  <c r="X107" i="37" s="1"/>
  <c r="X142" i="37" s="1"/>
  <c r="Z72" i="37"/>
  <c r="Z107" i="37" s="1"/>
  <c r="Z142" i="37" s="1"/>
  <c r="D73" i="37"/>
  <c r="D108" i="37" s="1"/>
  <c r="D143" i="37" s="1"/>
  <c r="F73" i="37"/>
  <c r="F108" i="37" s="1"/>
  <c r="F143" i="37" s="1"/>
  <c r="H73" i="37"/>
  <c r="H108" i="37" s="1"/>
  <c r="H143" i="37" s="1"/>
  <c r="J73" i="37"/>
  <c r="J108" i="37" s="1"/>
  <c r="J143" i="37" s="1"/>
  <c r="L73" i="37"/>
  <c r="L108" i="37" s="1"/>
  <c r="L143" i="37" s="1"/>
  <c r="N73" i="37"/>
  <c r="N108" i="37" s="1"/>
  <c r="N143" i="37" s="1"/>
  <c r="P73" i="37"/>
  <c r="P108" i="37" s="1"/>
  <c r="P143" i="37" s="1"/>
  <c r="R73" i="37"/>
  <c r="R108" i="37" s="1"/>
  <c r="R143" i="37" s="1"/>
  <c r="T73" i="37"/>
  <c r="T108" i="37" s="1"/>
  <c r="T143" i="37" s="1"/>
  <c r="V73" i="37"/>
  <c r="V108" i="37" s="1"/>
  <c r="V143" i="37" s="1"/>
  <c r="X73" i="37"/>
  <c r="X108" i="37" s="1"/>
  <c r="X143" i="37" s="1"/>
  <c r="Z73" i="37"/>
  <c r="Z108" i="37" s="1"/>
  <c r="Z143" i="37" s="1"/>
  <c r="D74" i="37"/>
  <c r="D109" i="37" s="1"/>
  <c r="D144" i="37" s="1"/>
  <c r="F74" i="37"/>
  <c r="F109" i="37" s="1"/>
  <c r="F144" i="37" s="1"/>
  <c r="H74" i="37"/>
  <c r="H109" i="37" s="1"/>
  <c r="H144" i="37" s="1"/>
  <c r="J74" i="37"/>
  <c r="J109" i="37" s="1"/>
  <c r="J144" i="37" s="1"/>
  <c r="L74" i="37"/>
  <c r="L109" i="37" s="1"/>
  <c r="L144" i="37" s="1"/>
  <c r="N74" i="37"/>
  <c r="N109" i="37" s="1"/>
  <c r="N144" i="37" s="1"/>
  <c r="P74" i="37"/>
  <c r="P109" i="37" s="1"/>
  <c r="P144" i="37" s="1"/>
  <c r="R74" i="37"/>
  <c r="R109" i="37" s="1"/>
  <c r="R144" i="37" s="1"/>
  <c r="T74" i="37"/>
  <c r="T109" i="37" s="1"/>
  <c r="T144" i="37" s="1"/>
  <c r="V74" i="37"/>
  <c r="V109" i="37" s="1"/>
  <c r="V144" i="37" s="1"/>
  <c r="X74" i="37"/>
  <c r="X109" i="37" s="1"/>
  <c r="X144" i="37" s="1"/>
  <c r="Z74" i="37"/>
  <c r="Z109" i="37" s="1"/>
  <c r="Z144" i="37" s="1"/>
  <c r="D75" i="37"/>
  <c r="D110" i="37" s="1"/>
  <c r="D145" i="37" s="1"/>
  <c r="F75" i="37"/>
  <c r="F110" i="37" s="1"/>
  <c r="F145" i="37" s="1"/>
  <c r="H75" i="37"/>
  <c r="H110" i="37" s="1"/>
  <c r="H145" i="37" s="1"/>
  <c r="J75" i="37"/>
  <c r="J110" i="37" s="1"/>
  <c r="J145" i="37" s="1"/>
  <c r="L75" i="37"/>
  <c r="L110" i="37" s="1"/>
  <c r="L145" i="37" s="1"/>
  <c r="N75" i="37"/>
  <c r="N110" i="37" s="1"/>
  <c r="N145" i="37" s="1"/>
  <c r="P75" i="37"/>
  <c r="P110" i="37" s="1"/>
  <c r="P145" i="37" s="1"/>
  <c r="R75" i="37"/>
  <c r="R110" i="37" s="1"/>
  <c r="R145" i="37" s="1"/>
  <c r="T75" i="37"/>
  <c r="T110" i="37" s="1"/>
  <c r="T145" i="37" s="1"/>
  <c r="V75" i="37"/>
  <c r="V110" i="37" s="1"/>
  <c r="V145" i="37" s="1"/>
  <c r="X75" i="37"/>
  <c r="X110" i="37" s="1"/>
  <c r="X145" i="37" s="1"/>
  <c r="Z75" i="37"/>
  <c r="Z110" i="37" s="1"/>
  <c r="Z145" i="37" s="1"/>
  <c r="C47" i="37"/>
  <c r="C82" i="37" s="1"/>
  <c r="C117" i="37" s="1"/>
  <c r="G46" i="37"/>
  <c r="G81" i="37" s="1"/>
  <c r="G116" i="37" s="1"/>
  <c r="K46" i="37"/>
  <c r="K81" i="37" s="1"/>
  <c r="K116" i="37" s="1"/>
  <c r="O46" i="37"/>
  <c r="O81" i="37" s="1"/>
  <c r="O116" i="37" s="1"/>
  <c r="S46" i="37"/>
  <c r="S81" i="37" s="1"/>
  <c r="S116" i="37" s="1"/>
  <c r="W46" i="37"/>
  <c r="W81" i="37" s="1"/>
  <c r="W116" i="37" s="1"/>
  <c r="D46" i="37"/>
  <c r="D81" i="37" s="1"/>
  <c r="D116" i="37" s="1"/>
  <c r="H46" i="37"/>
  <c r="H81" i="37" s="1"/>
  <c r="H116" i="37" s="1"/>
  <c r="L46" i="37"/>
  <c r="L81" i="37" s="1"/>
  <c r="L116" i="37" s="1"/>
  <c r="P46" i="37"/>
  <c r="P81" i="37" s="1"/>
  <c r="P116" i="37" s="1"/>
  <c r="T46" i="37"/>
  <c r="T81" i="37" s="1"/>
  <c r="T116" i="37" s="1"/>
  <c r="X46" i="37"/>
  <c r="X81" i="37" s="1"/>
  <c r="X116" i="37" s="1"/>
  <c r="C46" i="37"/>
  <c r="C81" i="37" s="1"/>
  <c r="C116" i="37" s="1"/>
  <c r="C47" i="33"/>
  <c r="C82" i="33" s="1"/>
  <c r="C117" i="33" s="1"/>
  <c r="E47" i="33"/>
  <c r="E82" i="33" s="1"/>
  <c r="E117" i="33" s="1"/>
  <c r="G47" i="33"/>
  <c r="G82" i="33" s="1"/>
  <c r="G117" i="33" s="1"/>
  <c r="I47" i="33"/>
  <c r="I82" i="33" s="1"/>
  <c r="I117" i="33" s="1"/>
  <c r="K47" i="33"/>
  <c r="K82" i="33" s="1"/>
  <c r="K117" i="33" s="1"/>
  <c r="M47" i="33"/>
  <c r="M82" i="33" s="1"/>
  <c r="M117" i="33" s="1"/>
  <c r="O47" i="33"/>
  <c r="O82" i="33" s="1"/>
  <c r="O117" i="33" s="1"/>
  <c r="Q47" i="33"/>
  <c r="Q82" i="33" s="1"/>
  <c r="Q117" i="33" s="1"/>
  <c r="S47" i="33"/>
  <c r="S82" i="33" s="1"/>
  <c r="S117" i="33" s="1"/>
  <c r="U47" i="33"/>
  <c r="U82" i="33" s="1"/>
  <c r="U117" i="33" s="1"/>
  <c r="W47" i="33"/>
  <c r="W82" i="33" s="1"/>
  <c r="W117" i="33" s="1"/>
  <c r="Y47" i="33"/>
  <c r="Y82" i="33" s="1"/>
  <c r="Y117" i="33" s="1"/>
  <c r="C48" i="33"/>
  <c r="C83" i="33" s="1"/>
  <c r="C118" i="33" s="1"/>
  <c r="E48" i="33"/>
  <c r="E83" i="33" s="1"/>
  <c r="E118" i="33" s="1"/>
  <c r="G48" i="33"/>
  <c r="G83" i="33" s="1"/>
  <c r="G118" i="33" s="1"/>
  <c r="I48" i="33"/>
  <c r="I83" i="33" s="1"/>
  <c r="I118" i="33" s="1"/>
  <c r="K48" i="33"/>
  <c r="K83" i="33" s="1"/>
  <c r="K118" i="33" s="1"/>
  <c r="M48" i="33"/>
  <c r="M83" i="33" s="1"/>
  <c r="M118" i="33" s="1"/>
  <c r="O48" i="33"/>
  <c r="O83" i="33" s="1"/>
  <c r="O118" i="33" s="1"/>
  <c r="Q48" i="33"/>
  <c r="Q83" i="33" s="1"/>
  <c r="Q118" i="33" s="1"/>
  <c r="S48" i="33"/>
  <c r="S83" i="33" s="1"/>
  <c r="S118" i="33" s="1"/>
  <c r="U48" i="33"/>
  <c r="U83" i="33" s="1"/>
  <c r="U118" i="33" s="1"/>
  <c r="W48" i="33"/>
  <c r="W83" i="33" s="1"/>
  <c r="W118" i="33" s="1"/>
  <c r="Y48" i="33"/>
  <c r="Y83" i="33" s="1"/>
  <c r="Y118" i="33" s="1"/>
  <c r="C49" i="33"/>
  <c r="C84" i="33" s="1"/>
  <c r="C119" i="33" s="1"/>
  <c r="E49" i="33"/>
  <c r="E84" i="33" s="1"/>
  <c r="E119" i="33" s="1"/>
  <c r="G49" i="33"/>
  <c r="G84" i="33" s="1"/>
  <c r="G119" i="33" s="1"/>
  <c r="I49" i="33"/>
  <c r="I84" i="33" s="1"/>
  <c r="I119" i="33" s="1"/>
  <c r="K49" i="33"/>
  <c r="K84" i="33" s="1"/>
  <c r="K119" i="33" s="1"/>
  <c r="M49" i="33"/>
  <c r="M84" i="33" s="1"/>
  <c r="M119" i="33" s="1"/>
  <c r="O49" i="33"/>
  <c r="O84" i="33" s="1"/>
  <c r="O119" i="33" s="1"/>
  <c r="Q49" i="33"/>
  <c r="Q84" i="33" s="1"/>
  <c r="Q119" i="33" s="1"/>
  <c r="S49" i="33"/>
  <c r="S84" i="33" s="1"/>
  <c r="S119" i="33" s="1"/>
  <c r="U49" i="33"/>
  <c r="U84" i="33" s="1"/>
  <c r="U119" i="33" s="1"/>
  <c r="W49" i="33"/>
  <c r="W84" i="33" s="1"/>
  <c r="W119" i="33" s="1"/>
  <c r="Y49" i="33"/>
  <c r="Y84" i="33" s="1"/>
  <c r="Y119" i="33" s="1"/>
  <c r="C50" i="33"/>
  <c r="C85" i="33" s="1"/>
  <c r="C120" i="33" s="1"/>
  <c r="E50" i="33"/>
  <c r="E85" i="33" s="1"/>
  <c r="E120" i="33" s="1"/>
  <c r="G50" i="33"/>
  <c r="G85" i="33" s="1"/>
  <c r="G120" i="33" s="1"/>
  <c r="I50" i="33"/>
  <c r="I85" i="33" s="1"/>
  <c r="I120" i="33" s="1"/>
  <c r="K50" i="33"/>
  <c r="K85" i="33" s="1"/>
  <c r="K120" i="33" s="1"/>
  <c r="M50" i="33"/>
  <c r="M85" i="33" s="1"/>
  <c r="M120" i="33" s="1"/>
  <c r="O50" i="33"/>
  <c r="O85" i="33" s="1"/>
  <c r="O120" i="33" s="1"/>
  <c r="Q50" i="33"/>
  <c r="Q85" i="33" s="1"/>
  <c r="Q120" i="33" s="1"/>
  <c r="S50" i="33"/>
  <c r="S85" i="33" s="1"/>
  <c r="S120" i="33" s="1"/>
  <c r="U50" i="33"/>
  <c r="U85" i="33" s="1"/>
  <c r="U120" i="33" s="1"/>
  <c r="W50" i="33"/>
  <c r="W85" i="33" s="1"/>
  <c r="W120" i="33" s="1"/>
  <c r="Y50" i="33"/>
  <c r="Y85" i="33" s="1"/>
  <c r="Y120" i="33" s="1"/>
  <c r="C51" i="33"/>
  <c r="C86" i="33" s="1"/>
  <c r="C121" i="33" s="1"/>
  <c r="E51" i="33"/>
  <c r="E86" i="33" s="1"/>
  <c r="E121" i="33" s="1"/>
  <c r="G51" i="33"/>
  <c r="G86" i="33" s="1"/>
  <c r="G121" i="33" s="1"/>
  <c r="I51" i="33"/>
  <c r="I86" i="33" s="1"/>
  <c r="I121" i="33" s="1"/>
  <c r="K51" i="33"/>
  <c r="K86" i="33" s="1"/>
  <c r="K121" i="33" s="1"/>
  <c r="M51" i="33"/>
  <c r="M86" i="33" s="1"/>
  <c r="M121" i="33" s="1"/>
  <c r="O51" i="33"/>
  <c r="O86" i="33" s="1"/>
  <c r="O121" i="33" s="1"/>
  <c r="Q51" i="33"/>
  <c r="Q86" i="33" s="1"/>
  <c r="Q121" i="33" s="1"/>
  <c r="S51" i="33"/>
  <c r="S86" i="33" s="1"/>
  <c r="S121" i="33" s="1"/>
  <c r="U51" i="33"/>
  <c r="U86" i="33" s="1"/>
  <c r="U121" i="33" s="1"/>
  <c r="W51" i="33"/>
  <c r="W86" i="33" s="1"/>
  <c r="W121" i="33" s="1"/>
  <c r="Y51" i="33"/>
  <c r="Y86" i="33" s="1"/>
  <c r="Y121" i="33" s="1"/>
  <c r="C52" i="33"/>
  <c r="C87" i="33" s="1"/>
  <c r="C122" i="33" s="1"/>
  <c r="E52" i="33"/>
  <c r="E87" i="33" s="1"/>
  <c r="E122" i="33" s="1"/>
  <c r="G52" i="33"/>
  <c r="G87" i="33" s="1"/>
  <c r="G122" i="33" s="1"/>
  <c r="I52" i="33"/>
  <c r="I87" i="33" s="1"/>
  <c r="I122" i="33" s="1"/>
  <c r="K52" i="33"/>
  <c r="K87" i="33" s="1"/>
  <c r="K122" i="33" s="1"/>
  <c r="M52" i="33"/>
  <c r="M87" i="33" s="1"/>
  <c r="M122" i="33" s="1"/>
  <c r="O52" i="33"/>
  <c r="O87" i="33" s="1"/>
  <c r="O122" i="33" s="1"/>
  <c r="Q52" i="33"/>
  <c r="Q87" i="33" s="1"/>
  <c r="Q122" i="33" s="1"/>
  <c r="S52" i="33"/>
  <c r="S87" i="33" s="1"/>
  <c r="S122" i="33" s="1"/>
  <c r="U52" i="33"/>
  <c r="U87" i="33" s="1"/>
  <c r="U122" i="33" s="1"/>
  <c r="W52" i="33"/>
  <c r="W87" i="33" s="1"/>
  <c r="W122" i="33" s="1"/>
  <c r="Y52" i="33"/>
  <c r="Y87" i="33" s="1"/>
  <c r="Y122" i="33" s="1"/>
  <c r="C53" i="33"/>
  <c r="C88" i="33" s="1"/>
  <c r="C123" i="33" s="1"/>
  <c r="E53" i="33"/>
  <c r="E88" i="33" s="1"/>
  <c r="E123" i="33" s="1"/>
  <c r="G53" i="33"/>
  <c r="G88" i="33" s="1"/>
  <c r="G123" i="33" s="1"/>
  <c r="I53" i="33"/>
  <c r="I88" i="33" s="1"/>
  <c r="I123" i="33" s="1"/>
  <c r="K53" i="33"/>
  <c r="K88" i="33" s="1"/>
  <c r="K123" i="33" s="1"/>
  <c r="M53" i="33"/>
  <c r="M88" i="33" s="1"/>
  <c r="M123" i="33" s="1"/>
  <c r="O53" i="33"/>
  <c r="O88" i="33" s="1"/>
  <c r="O123" i="33" s="1"/>
  <c r="Q53" i="33"/>
  <c r="Q88" i="33" s="1"/>
  <c r="Q123" i="33" s="1"/>
  <c r="S53" i="33"/>
  <c r="S88" i="33" s="1"/>
  <c r="S123" i="33" s="1"/>
  <c r="U53" i="33"/>
  <c r="U88" i="33" s="1"/>
  <c r="U123" i="33" s="1"/>
  <c r="W53" i="33"/>
  <c r="W88" i="33" s="1"/>
  <c r="W123" i="33" s="1"/>
  <c r="Y53" i="33"/>
  <c r="Y88" i="33" s="1"/>
  <c r="Y123" i="33" s="1"/>
  <c r="C54" i="33"/>
  <c r="C89" i="33" s="1"/>
  <c r="C124" i="33" s="1"/>
  <c r="E54" i="33"/>
  <c r="E89" i="33" s="1"/>
  <c r="E124" i="33" s="1"/>
  <c r="G54" i="33"/>
  <c r="G89" i="33" s="1"/>
  <c r="G124" i="33" s="1"/>
  <c r="I54" i="33"/>
  <c r="I89" i="33" s="1"/>
  <c r="I124" i="33" s="1"/>
  <c r="K54" i="33"/>
  <c r="K89" i="33" s="1"/>
  <c r="K124" i="33" s="1"/>
  <c r="M54" i="33"/>
  <c r="M89" i="33" s="1"/>
  <c r="M124" i="33" s="1"/>
  <c r="O54" i="33"/>
  <c r="O89" i="33" s="1"/>
  <c r="O124" i="33" s="1"/>
  <c r="Q54" i="33"/>
  <c r="Q89" i="33" s="1"/>
  <c r="Q124" i="33" s="1"/>
  <c r="S54" i="33"/>
  <c r="S89" i="33" s="1"/>
  <c r="S124" i="33" s="1"/>
  <c r="U54" i="33"/>
  <c r="U89" i="33" s="1"/>
  <c r="U124" i="33" s="1"/>
  <c r="W54" i="33"/>
  <c r="W89" i="33" s="1"/>
  <c r="W124" i="33" s="1"/>
  <c r="Y54" i="33"/>
  <c r="Y89" i="33" s="1"/>
  <c r="Y124" i="33" s="1"/>
  <c r="C55" i="33"/>
  <c r="C90" i="33" s="1"/>
  <c r="C125" i="33" s="1"/>
  <c r="E55" i="33"/>
  <c r="E90" i="33" s="1"/>
  <c r="E125" i="33" s="1"/>
  <c r="G55" i="33"/>
  <c r="G90" i="33" s="1"/>
  <c r="G125" i="33" s="1"/>
  <c r="I55" i="33"/>
  <c r="I90" i="33" s="1"/>
  <c r="I125" i="33" s="1"/>
  <c r="K55" i="33"/>
  <c r="K90" i="33" s="1"/>
  <c r="K125" i="33" s="1"/>
  <c r="M55" i="33"/>
  <c r="M90" i="33" s="1"/>
  <c r="M125" i="33" s="1"/>
  <c r="O55" i="33"/>
  <c r="O90" i="33" s="1"/>
  <c r="O125" i="33" s="1"/>
  <c r="Q55" i="33"/>
  <c r="Q90" i="33" s="1"/>
  <c r="Q125" i="33" s="1"/>
  <c r="S55" i="33"/>
  <c r="S90" i="33" s="1"/>
  <c r="S125" i="33" s="1"/>
  <c r="U55" i="33"/>
  <c r="U90" i="33" s="1"/>
  <c r="U125" i="33" s="1"/>
  <c r="W55" i="33"/>
  <c r="W90" i="33" s="1"/>
  <c r="W125" i="33" s="1"/>
  <c r="Y55" i="33"/>
  <c r="Y90" i="33" s="1"/>
  <c r="Y125" i="33" s="1"/>
  <c r="C56" i="33"/>
  <c r="C91" i="33" s="1"/>
  <c r="C126" i="33" s="1"/>
  <c r="E56" i="33"/>
  <c r="E91" i="33" s="1"/>
  <c r="E126" i="33" s="1"/>
  <c r="G56" i="33"/>
  <c r="G91" i="33" s="1"/>
  <c r="G126" i="33" s="1"/>
  <c r="I56" i="33"/>
  <c r="I91" i="33" s="1"/>
  <c r="I126" i="33" s="1"/>
  <c r="K56" i="33"/>
  <c r="K91" i="33" s="1"/>
  <c r="K126" i="33" s="1"/>
  <c r="M56" i="33"/>
  <c r="M91" i="33" s="1"/>
  <c r="M126" i="33" s="1"/>
  <c r="O56" i="33"/>
  <c r="O91" i="33" s="1"/>
  <c r="O126" i="33" s="1"/>
  <c r="Q56" i="33"/>
  <c r="Q91" i="33" s="1"/>
  <c r="Q126" i="33" s="1"/>
  <c r="S56" i="33"/>
  <c r="S91" i="33" s="1"/>
  <c r="S126" i="33" s="1"/>
  <c r="U56" i="33"/>
  <c r="U91" i="33" s="1"/>
  <c r="U126" i="33" s="1"/>
  <c r="W56" i="33"/>
  <c r="W91" i="33" s="1"/>
  <c r="W126" i="33" s="1"/>
  <c r="Y56" i="33"/>
  <c r="Y91" i="33" s="1"/>
  <c r="Y126" i="33" s="1"/>
  <c r="C57" i="33"/>
  <c r="C92" i="33" s="1"/>
  <c r="C127" i="33" s="1"/>
  <c r="E57" i="33"/>
  <c r="E92" i="33" s="1"/>
  <c r="E127" i="33" s="1"/>
  <c r="G57" i="33"/>
  <c r="G92" i="33" s="1"/>
  <c r="G127" i="33" s="1"/>
  <c r="I57" i="33"/>
  <c r="I92" i="33" s="1"/>
  <c r="I127" i="33" s="1"/>
  <c r="K57" i="33"/>
  <c r="K92" i="33" s="1"/>
  <c r="K127" i="33" s="1"/>
  <c r="M57" i="33"/>
  <c r="M92" i="33" s="1"/>
  <c r="M127" i="33" s="1"/>
  <c r="O57" i="33"/>
  <c r="O92" i="33" s="1"/>
  <c r="O127" i="33" s="1"/>
  <c r="Q57" i="33"/>
  <c r="Q92" i="33" s="1"/>
  <c r="Q127" i="33" s="1"/>
  <c r="S57" i="33"/>
  <c r="S92" i="33" s="1"/>
  <c r="S127" i="33" s="1"/>
  <c r="U57" i="33"/>
  <c r="U92" i="33" s="1"/>
  <c r="U127" i="33" s="1"/>
  <c r="W57" i="33"/>
  <c r="W92" i="33" s="1"/>
  <c r="W127" i="33" s="1"/>
  <c r="Y57" i="33"/>
  <c r="Y92" i="33" s="1"/>
  <c r="Y127" i="33" s="1"/>
  <c r="C58" i="33"/>
  <c r="C93" i="33" s="1"/>
  <c r="C128" i="33" s="1"/>
  <c r="E58" i="33"/>
  <c r="E93" i="33" s="1"/>
  <c r="E128" i="33" s="1"/>
  <c r="G58" i="33"/>
  <c r="G93" i="33" s="1"/>
  <c r="G128" i="33" s="1"/>
  <c r="I58" i="33"/>
  <c r="I93" i="33" s="1"/>
  <c r="I128" i="33" s="1"/>
  <c r="K58" i="33"/>
  <c r="K93" i="33" s="1"/>
  <c r="K128" i="33" s="1"/>
  <c r="M58" i="33"/>
  <c r="M93" i="33" s="1"/>
  <c r="M128" i="33" s="1"/>
  <c r="O58" i="33"/>
  <c r="O93" i="33" s="1"/>
  <c r="O128" i="33" s="1"/>
  <c r="Q58" i="33"/>
  <c r="Q93" i="33" s="1"/>
  <c r="Q128" i="33" s="1"/>
  <c r="S58" i="33"/>
  <c r="S93" i="33" s="1"/>
  <c r="S128" i="33" s="1"/>
  <c r="U58" i="33"/>
  <c r="U93" i="33" s="1"/>
  <c r="U128" i="33" s="1"/>
  <c r="W58" i="33"/>
  <c r="W93" i="33" s="1"/>
  <c r="W128" i="33" s="1"/>
  <c r="Y58" i="33"/>
  <c r="Y93" i="33" s="1"/>
  <c r="Y128" i="33" s="1"/>
  <c r="C59" i="33"/>
  <c r="C94" i="33" s="1"/>
  <c r="C129" i="33" s="1"/>
  <c r="E59" i="33"/>
  <c r="E94" i="33" s="1"/>
  <c r="E129" i="33" s="1"/>
  <c r="G59" i="33"/>
  <c r="G94" i="33" s="1"/>
  <c r="G129" i="33" s="1"/>
  <c r="I59" i="33"/>
  <c r="I94" i="33" s="1"/>
  <c r="I129" i="33" s="1"/>
  <c r="K59" i="33"/>
  <c r="K94" i="33" s="1"/>
  <c r="K129" i="33" s="1"/>
  <c r="M59" i="33"/>
  <c r="M94" i="33" s="1"/>
  <c r="M129" i="33" s="1"/>
  <c r="O59" i="33"/>
  <c r="O94" i="33" s="1"/>
  <c r="O129" i="33" s="1"/>
  <c r="Q59" i="33"/>
  <c r="Q94" i="33" s="1"/>
  <c r="Q129" i="33" s="1"/>
  <c r="S59" i="33"/>
  <c r="S94" i="33" s="1"/>
  <c r="S129" i="33" s="1"/>
  <c r="U59" i="33"/>
  <c r="U94" i="33" s="1"/>
  <c r="U129" i="33" s="1"/>
  <c r="W59" i="33"/>
  <c r="W94" i="33" s="1"/>
  <c r="W129" i="33" s="1"/>
  <c r="Y59" i="33"/>
  <c r="Y94" i="33" s="1"/>
  <c r="Y129" i="33" s="1"/>
  <c r="C60" i="33"/>
  <c r="C95" i="33" s="1"/>
  <c r="C130" i="33" s="1"/>
  <c r="E60" i="33"/>
  <c r="E95" i="33" s="1"/>
  <c r="E130" i="33" s="1"/>
  <c r="G60" i="33"/>
  <c r="G95" i="33" s="1"/>
  <c r="G130" i="33" s="1"/>
  <c r="I60" i="33"/>
  <c r="I95" i="33" s="1"/>
  <c r="I130" i="33" s="1"/>
  <c r="K60" i="33"/>
  <c r="K95" i="33" s="1"/>
  <c r="K130" i="33" s="1"/>
  <c r="M60" i="33"/>
  <c r="M95" i="33" s="1"/>
  <c r="M130" i="33" s="1"/>
  <c r="O60" i="33"/>
  <c r="O95" i="33" s="1"/>
  <c r="O130" i="33" s="1"/>
  <c r="Q60" i="33"/>
  <c r="Q95" i="33" s="1"/>
  <c r="Q130" i="33" s="1"/>
  <c r="S60" i="33"/>
  <c r="S95" i="33" s="1"/>
  <c r="S130" i="33" s="1"/>
  <c r="U60" i="33"/>
  <c r="U95" i="33" s="1"/>
  <c r="U130" i="33" s="1"/>
  <c r="W60" i="33"/>
  <c r="W95" i="33" s="1"/>
  <c r="W130" i="33" s="1"/>
  <c r="Y60" i="33"/>
  <c r="Y95" i="33" s="1"/>
  <c r="Y130" i="33" s="1"/>
  <c r="C61" i="33"/>
  <c r="C96" i="33" s="1"/>
  <c r="C131" i="33" s="1"/>
  <c r="E61" i="33"/>
  <c r="E96" i="33" s="1"/>
  <c r="E131" i="33" s="1"/>
  <c r="G61" i="33"/>
  <c r="G96" i="33" s="1"/>
  <c r="G131" i="33" s="1"/>
  <c r="I61" i="33"/>
  <c r="I96" i="33" s="1"/>
  <c r="I131" i="33" s="1"/>
  <c r="K61" i="33"/>
  <c r="K96" i="33" s="1"/>
  <c r="K131" i="33" s="1"/>
  <c r="M61" i="33"/>
  <c r="M96" i="33" s="1"/>
  <c r="M131" i="33" s="1"/>
  <c r="O61" i="33"/>
  <c r="O96" i="33" s="1"/>
  <c r="O131" i="33" s="1"/>
  <c r="Q61" i="33"/>
  <c r="Q96" i="33" s="1"/>
  <c r="Q131" i="33" s="1"/>
  <c r="S61" i="33"/>
  <c r="S96" i="33" s="1"/>
  <c r="S131" i="33" s="1"/>
  <c r="U61" i="33"/>
  <c r="U96" i="33" s="1"/>
  <c r="U131" i="33" s="1"/>
  <c r="W61" i="33"/>
  <c r="W96" i="33" s="1"/>
  <c r="W131" i="33" s="1"/>
  <c r="Y61" i="33"/>
  <c r="Y96" i="33" s="1"/>
  <c r="Y131" i="33" s="1"/>
  <c r="C62" i="33"/>
  <c r="C97" i="33" s="1"/>
  <c r="C132" i="33" s="1"/>
  <c r="E62" i="33"/>
  <c r="E97" i="33" s="1"/>
  <c r="E132" i="33" s="1"/>
  <c r="G62" i="33"/>
  <c r="G97" i="33" s="1"/>
  <c r="G132" i="33" s="1"/>
  <c r="I62" i="33"/>
  <c r="I97" i="33" s="1"/>
  <c r="I132" i="33" s="1"/>
  <c r="K62" i="33"/>
  <c r="K97" i="33" s="1"/>
  <c r="K132" i="33" s="1"/>
  <c r="M62" i="33"/>
  <c r="M97" i="33" s="1"/>
  <c r="M132" i="33" s="1"/>
  <c r="O62" i="33"/>
  <c r="O97" i="33" s="1"/>
  <c r="O132" i="33" s="1"/>
  <c r="Q62" i="33"/>
  <c r="Q97" i="33" s="1"/>
  <c r="Q132" i="33" s="1"/>
  <c r="S62" i="33"/>
  <c r="S97" i="33" s="1"/>
  <c r="S132" i="33" s="1"/>
  <c r="U62" i="33"/>
  <c r="U97" i="33" s="1"/>
  <c r="U132" i="33" s="1"/>
  <c r="W62" i="33"/>
  <c r="W97" i="33" s="1"/>
  <c r="W132" i="33" s="1"/>
  <c r="Y62" i="33"/>
  <c r="Y97" i="33" s="1"/>
  <c r="Y132" i="33" s="1"/>
  <c r="C63" i="33"/>
  <c r="C98" i="33" s="1"/>
  <c r="C133" i="33" s="1"/>
  <c r="E63" i="33"/>
  <c r="E98" i="33" s="1"/>
  <c r="E133" i="33" s="1"/>
  <c r="G63" i="33"/>
  <c r="G98" i="33" s="1"/>
  <c r="G133" i="33" s="1"/>
  <c r="I63" i="33"/>
  <c r="I98" i="33" s="1"/>
  <c r="I133" i="33" s="1"/>
  <c r="K63" i="33"/>
  <c r="K98" i="33" s="1"/>
  <c r="K133" i="33" s="1"/>
  <c r="M63" i="33"/>
  <c r="M98" i="33" s="1"/>
  <c r="M133" i="33" s="1"/>
  <c r="O63" i="33"/>
  <c r="O98" i="33" s="1"/>
  <c r="O133" i="33" s="1"/>
  <c r="Q63" i="33"/>
  <c r="Q98" i="33" s="1"/>
  <c r="Q133" i="33" s="1"/>
  <c r="S63" i="33"/>
  <c r="S98" i="33" s="1"/>
  <c r="S133" i="33" s="1"/>
  <c r="U63" i="33"/>
  <c r="U98" i="33" s="1"/>
  <c r="U133" i="33" s="1"/>
  <c r="W63" i="33"/>
  <c r="W98" i="33" s="1"/>
  <c r="W133" i="33" s="1"/>
  <c r="Y63" i="33"/>
  <c r="Y98" i="33" s="1"/>
  <c r="Y133" i="33" s="1"/>
  <c r="C64" i="33"/>
  <c r="C99" i="33" s="1"/>
  <c r="C134" i="33" s="1"/>
  <c r="E64" i="33"/>
  <c r="E99" i="33" s="1"/>
  <c r="E134" i="33" s="1"/>
  <c r="G64" i="33"/>
  <c r="G99" i="33" s="1"/>
  <c r="G134" i="33" s="1"/>
  <c r="I64" i="33"/>
  <c r="I99" i="33" s="1"/>
  <c r="I134" i="33" s="1"/>
  <c r="K64" i="33"/>
  <c r="K99" i="33" s="1"/>
  <c r="K134" i="33" s="1"/>
  <c r="M64" i="33"/>
  <c r="M99" i="33" s="1"/>
  <c r="M134" i="33" s="1"/>
  <c r="O64" i="33"/>
  <c r="O99" i="33" s="1"/>
  <c r="O134" i="33" s="1"/>
  <c r="Q64" i="33"/>
  <c r="Q99" i="33" s="1"/>
  <c r="Q134" i="33" s="1"/>
  <c r="S64" i="33"/>
  <c r="S99" i="33" s="1"/>
  <c r="S134" i="33" s="1"/>
  <c r="U64" i="33"/>
  <c r="U99" i="33" s="1"/>
  <c r="U134" i="33" s="1"/>
  <c r="W64" i="33"/>
  <c r="W99" i="33" s="1"/>
  <c r="W134" i="33" s="1"/>
  <c r="Y64" i="33"/>
  <c r="Y99" i="33" s="1"/>
  <c r="Y134" i="33" s="1"/>
  <c r="C65" i="33"/>
  <c r="C100" i="33" s="1"/>
  <c r="C135" i="33" s="1"/>
  <c r="E65" i="33"/>
  <c r="E100" i="33" s="1"/>
  <c r="E135" i="33" s="1"/>
  <c r="G65" i="33"/>
  <c r="G100" i="33" s="1"/>
  <c r="G135" i="33" s="1"/>
  <c r="I65" i="33"/>
  <c r="I100" i="33" s="1"/>
  <c r="I135" i="33" s="1"/>
  <c r="K65" i="33"/>
  <c r="K100" i="33" s="1"/>
  <c r="K135" i="33" s="1"/>
  <c r="M65" i="33"/>
  <c r="M100" i="33" s="1"/>
  <c r="M135" i="33" s="1"/>
  <c r="O65" i="33"/>
  <c r="O100" i="33" s="1"/>
  <c r="O135" i="33" s="1"/>
  <c r="Q65" i="33"/>
  <c r="Q100" i="33" s="1"/>
  <c r="Q135" i="33" s="1"/>
  <c r="S65" i="33"/>
  <c r="S100" i="33" s="1"/>
  <c r="S135" i="33" s="1"/>
  <c r="U65" i="33"/>
  <c r="U100" i="33" s="1"/>
  <c r="U135" i="33" s="1"/>
  <c r="W65" i="33"/>
  <c r="W100" i="33" s="1"/>
  <c r="W135" i="33" s="1"/>
  <c r="Y65" i="33"/>
  <c r="Y100" i="33" s="1"/>
  <c r="Y135" i="33" s="1"/>
  <c r="C66" i="33"/>
  <c r="C101" i="33" s="1"/>
  <c r="C136" i="33" s="1"/>
  <c r="E66" i="33"/>
  <c r="E101" i="33" s="1"/>
  <c r="E136" i="33" s="1"/>
  <c r="G66" i="33"/>
  <c r="G101" i="33" s="1"/>
  <c r="G136" i="33" s="1"/>
  <c r="I66" i="33"/>
  <c r="I101" i="33" s="1"/>
  <c r="I136" i="33" s="1"/>
  <c r="K66" i="33"/>
  <c r="K101" i="33" s="1"/>
  <c r="K136" i="33" s="1"/>
  <c r="M66" i="33"/>
  <c r="M101" i="33" s="1"/>
  <c r="M136" i="33" s="1"/>
  <c r="O66" i="33"/>
  <c r="O101" i="33" s="1"/>
  <c r="O136" i="33" s="1"/>
  <c r="Q66" i="33"/>
  <c r="Q101" i="33" s="1"/>
  <c r="Q136" i="33" s="1"/>
  <c r="S66" i="33"/>
  <c r="S101" i="33" s="1"/>
  <c r="S136" i="33" s="1"/>
  <c r="U66" i="33"/>
  <c r="U101" i="33" s="1"/>
  <c r="U136" i="33" s="1"/>
  <c r="W66" i="33"/>
  <c r="W101" i="33" s="1"/>
  <c r="W136" i="33" s="1"/>
  <c r="Y66" i="33"/>
  <c r="Y101" i="33" s="1"/>
  <c r="Y136" i="33" s="1"/>
  <c r="C67" i="33"/>
  <c r="C102" i="33" s="1"/>
  <c r="C137" i="33" s="1"/>
  <c r="E67" i="33"/>
  <c r="E102" i="33" s="1"/>
  <c r="E137" i="33" s="1"/>
  <c r="G67" i="33"/>
  <c r="G102" i="33" s="1"/>
  <c r="G137" i="33" s="1"/>
  <c r="I67" i="33"/>
  <c r="I102" i="33" s="1"/>
  <c r="I137" i="33" s="1"/>
  <c r="K67" i="33"/>
  <c r="K102" i="33" s="1"/>
  <c r="K137" i="33" s="1"/>
  <c r="M67" i="33"/>
  <c r="M102" i="33" s="1"/>
  <c r="M137" i="33" s="1"/>
  <c r="O67" i="33"/>
  <c r="O102" i="33" s="1"/>
  <c r="O137" i="33" s="1"/>
  <c r="Q67" i="33"/>
  <c r="Q102" i="33" s="1"/>
  <c r="Q137" i="33" s="1"/>
  <c r="S67" i="33"/>
  <c r="S102" i="33" s="1"/>
  <c r="S137" i="33" s="1"/>
  <c r="U67" i="33"/>
  <c r="U102" i="33" s="1"/>
  <c r="U137" i="33" s="1"/>
  <c r="W67" i="33"/>
  <c r="W102" i="33" s="1"/>
  <c r="W137" i="33" s="1"/>
  <c r="Y67" i="33"/>
  <c r="Y102" i="33" s="1"/>
  <c r="Y137" i="33" s="1"/>
  <c r="C68" i="33"/>
  <c r="C103" i="33" s="1"/>
  <c r="C138" i="33" s="1"/>
  <c r="E68" i="33"/>
  <c r="E103" i="33" s="1"/>
  <c r="E138" i="33" s="1"/>
  <c r="G68" i="33"/>
  <c r="G103" i="33" s="1"/>
  <c r="G138" i="33" s="1"/>
  <c r="I68" i="33"/>
  <c r="I103" i="33" s="1"/>
  <c r="I138" i="33" s="1"/>
  <c r="K68" i="33"/>
  <c r="K103" i="33" s="1"/>
  <c r="K138" i="33" s="1"/>
  <c r="M68" i="33"/>
  <c r="M103" i="33" s="1"/>
  <c r="M138" i="33" s="1"/>
  <c r="O68" i="33"/>
  <c r="O103" i="33" s="1"/>
  <c r="O138" i="33" s="1"/>
  <c r="Q68" i="33"/>
  <c r="Q103" i="33" s="1"/>
  <c r="Q138" i="33" s="1"/>
  <c r="S68" i="33"/>
  <c r="S103" i="33" s="1"/>
  <c r="S138" i="33" s="1"/>
  <c r="U68" i="33"/>
  <c r="U103" i="33" s="1"/>
  <c r="U138" i="33" s="1"/>
  <c r="W68" i="33"/>
  <c r="W103" i="33" s="1"/>
  <c r="W138" i="33" s="1"/>
  <c r="Y68" i="33"/>
  <c r="Y103" i="33" s="1"/>
  <c r="Y138" i="33" s="1"/>
  <c r="C69" i="33"/>
  <c r="C104" i="33" s="1"/>
  <c r="C139" i="33" s="1"/>
  <c r="E69" i="33"/>
  <c r="E104" i="33" s="1"/>
  <c r="E139" i="33" s="1"/>
  <c r="G69" i="33"/>
  <c r="G104" i="33" s="1"/>
  <c r="G139" i="33" s="1"/>
  <c r="I69" i="33"/>
  <c r="I104" i="33" s="1"/>
  <c r="I139" i="33" s="1"/>
  <c r="K69" i="33"/>
  <c r="K104" i="33" s="1"/>
  <c r="K139" i="33" s="1"/>
  <c r="M69" i="33"/>
  <c r="M104" i="33" s="1"/>
  <c r="M139" i="33" s="1"/>
  <c r="O69" i="33"/>
  <c r="O104" i="33" s="1"/>
  <c r="O139" i="33" s="1"/>
  <c r="Q69" i="33"/>
  <c r="Q104" i="33" s="1"/>
  <c r="Q139" i="33" s="1"/>
  <c r="S69" i="33"/>
  <c r="S104" i="33" s="1"/>
  <c r="S139" i="33" s="1"/>
  <c r="U69" i="33"/>
  <c r="U104" i="33" s="1"/>
  <c r="U139" i="33" s="1"/>
  <c r="W69" i="33"/>
  <c r="W104" i="33" s="1"/>
  <c r="W139" i="33" s="1"/>
  <c r="Y69" i="33"/>
  <c r="Y104" i="33" s="1"/>
  <c r="Y139" i="33" s="1"/>
  <c r="C70" i="33"/>
  <c r="C105" i="33" s="1"/>
  <c r="C140" i="33" s="1"/>
  <c r="E70" i="33"/>
  <c r="E105" i="33" s="1"/>
  <c r="E140" i="33" s="1"/>
  <c r="G70" i="33"/>
  <c r="G105" i="33" s="1"/>
  <c r="G140" i="33" s="1"/>
  <c r="I70" i="33"/>
  <c r="I105" i="33" s="1"/>
  <c r="I140" i="33" s="1"/>
  <c r="K70" i="33"/>
  <c r="K105" i="33" s="1"/>
  <c r="K140" i="33" s="1"/>
  <c r="M70" i="33"/>
  <c r="M105" i="33" s="1"/>
  <c r="M140" i="33" s="1"/>
  <c r="O70" i="33"/>
  <c r="O105" i="33" s="1"/>
  <c r="O140" i="33" s="1"/>
  <c r="Q70" i="33"/>
  <c r="Q105" i="33" s="1"/>
  <c r="Q140" i="33" s="1"/>
  <c r="S70" i="33"/>
  <c r="S105" i="33" s="1"/>
  <c r="S140" i="33" s="1"/>
  <c r="U70" i="33"/>
  <c r="U105" i="33" s="1"/>
  <c r="U140" i="33" s="1"/>
  <c r="W70" i="33"/>
  <c r="W105" i="33" s="1"/>
  <c r="W140" i="33" s="1"/>
  <c r="Y70" i="33"/>
  <c r="Y105" i="33" s="1"/>
  <c r="Y140" i="33" s="1"/>
  <c r="C71" i="33"/>
  <c r="C106" i="33" s="1"/>
  <c r="C141" i="33" s="1"/>
  <c r="E71" i="33"/>
  <c r="E106" i="33" s="1"/>
  <c r="E141" i="33" s="1"/>
  <c r="G71" i="33"/>
  <c r="G106" i="33" s="1"/>
  <c r="G141" i="33" s="1"/>
  <c r="I71" i="33"/>
  <c r="I106" i="33" s="1"/>
  <c r="I141" i="33" s="1"/>
  <c r="K71" i="33"/>
  <c r="K106" i="33" s="1"/>
  <c r="K141" i="33" s="1"/>
  <c r="M71" i="33"/>
  <c r="M106" i="33" s="1"/>
  <c r="M141" i="33" s="1"/>
  <c r="O71" i="33"/>
  <c r="O106" i="33" s="1"/>
  <c r="O141" i="33" s="1"/>
  <c r="Q71" i="33"/>
  <c r="Q106" i="33" s="1"/>
  <c r="Q141" i="33" s="1"/>
  <c r="S71" i="33"/>
  <c r="S106" i="33" s="1"/>
  <c r="S141" i="33" s="1"/>
  <c r="U71" i="33"/>
  <c r="U106" i="33" s="1"/>
  <c r="U141" i="33" s="1"/>
  <c r="W71" i="33"/>
  <c r="W106" i="33" s="1"/>
  <c r="W141" i="33" s="1"/>
  <c r="Y71" i="33"/>
  <c r="Y106" i="33" s="1"/>
  <c r="Y141" i="33" s="1"/>
  <c r="C72" i="33"/>
  <c r="C107" i="33" s="1"/>
  <c r="C142" i="33" s="1"/>
  <c r="E72" i="33"/>
  <c r="E107" i="33" s="1"/>
  <c r="E142" i="33" s="1"/>
  <c r="G72" i="33"/>
  <c r="G107" i="33" s="1"/>
  <c r="G142" i="33" s="1"/>
  <c r="I72" i="33"/>
  <c r="I107" i="33" s="1"/>
  <c r="I142" i="33" s="1"/>
  <c r="K72" i="33"/>
  <c r="K107" i="33" s="1"/>
  <c r="K142" i="33" s="1"/>
  <c r="M72" i="33"/>
  <c r="M107" i="33" s="1"/>
  <c r="M142" i="33" s="1"/>
  <c r="O72" i="33"/>
  <c r="O107" i="33" s="1"/>
  <c r="O142" i="33" s="1"/>
  <c r="Q72" i="33"/>
  <c r="Q107" i="33" s="1"/>
  <c r="Q142" i="33" s="1"/>
  <c r="S72" i="33"/>
  <c r="S107" i="33" s="1"/>
  <c r="S142" i="33" s="1"/>
  <c r="U72" i="33"/>
  <c r="U107" i="33" s="1"/>
  <c r="U142" i="33" s="1"/>
  <c r="W72" i="33"/>
  <c r="W107" i="33" s="1"/>
  <c r="W142" i="33" s="1"/>
  <c r="Y72" i="33"/>
  <c r="Y107" i="33" s="1"/>
  <c r="Y142" i="33" s="1"/>
  <c r="C73" i="33"/>
  <c r="C108" i="33" s="1"/>
  <c r="C143" i="33" s="1"/>
  <c r="E73" i="33"/>
  <c r="E108" i="33" s="1"/>
  <c r="E143" i="33" s="1"/>
  <c r="G73" i="33"/>
  <c r="G108" i="33" s="1"/>
  <c r="G143" i="33" s="1"/>
  <c r="I73" i="33"/>
  <c r="I108" i="33" s="1"/>
  <c r="I143" i="33" s="1"/>
  <c r="K73" i="33"/>
  <c r="K108" i="33" s="1"/>
  <c r="K143" i="33" s="1"/>
  <c r="M73" i="33"/>
  <c r="M108" i="33" s="1"/>
  <c r="M143" i="33" s="1"/>
  <c r="O73" i="33"/>
  <c r="O108" i="33" s="1"/>
  <c r="O143" i="33" s="1"/>
  <c r="Q73" i="33"/>
  <c r="Q108" i="33" s="1"/>
  <c r="Q143" i="33" s="1"/>
  <c r="S73" i="33"/>
  <c r="S108" i="33" s="1"/>
  <c r="S143" i="33" s="1"/>
  <c r="U73" i="33"/>
  <c r="U108" i="33" s="1"/>
  <c r="U143" i="33" s="1"/>
  <c r="W73" i="33"/>
  <c r="W108" i="33" s="1"/>
  <c r="W143" i="33" s="1"/>
  <c r="Y73" i="33"/>
  <c r="Y108" i="33" s="1"/>
  <c r="Y143" i="33" s="1"/>
  <c r="C74" i="33"/>
  <c r="C109" i="33" s="1"/>
  <c r="C144" i="33" s="1"/>
  <c r="E74" i="33"/>
  <c r="E109" i="33" s="1"/>
  <c r="E144" i="33" s="1"/>
  <c r="G74" i="33"/>
  <c r="G109" i="33" s="1"/>
  <c r="G144" i="33" s="1"/>
  <c r="I74" i="33"/>
  <c r="I109" i="33" s="1"/>
  <c r="I144" i="33" s="1"/>
  <c r="K74" i="33"/>
  <c r="K109" i="33" s="1"/>
  <c r="K144" i="33" s="1"/>
  <c r="M74" i="33"/>
  <c r="M109" i="33" s="1"/>
  <c r="M144" i="33" s="1"/>
  <c r="O74" i="33"/>
  <c r="O109" i="33" s="1"/>
  <c r="O144" i="33" s="1"/>
  <c r="Q74" i="33"/>
  <c r="Q109" i="33" s="1"/>
  <c r="Q144" i="33" s="1"/>
  <c r="S74" i="33"/>
  <c r="S109" i="33" s="1"/>
  <c r="S144" i="33" s="1"/>
  <c r="U74" i="33"/>
  <c r="U109" i="33" s="1"/>
  <c r="U144" i="33" s="1"/>
  <c r="W74" i="33"/>
  <c r="W109" i="33" s="1"/>
  <c r="W144" i="33" s="1"/>
  <c r="Y74" i="33"/>
  <c r="Y109" i="33" s="1"/>
  <c r="Y144" i="33" s="1"/>
  <c r="C75" i="33"/>
  <c r="C110" i="33" s="1"/>
  <c r="C145" i="33" s="1"/>
  <c r="E75" i="33"/>
  <c r="E110" i="33" s="1"/>
  <c r="E145" i="33" s="1"/>
  <c r="G75" i="33"/>
  <c r="G110" i="33" s="1"/>
  <c r="G145" i="33" s="1"/>
  <c r="I75" i="33"/>
  <c r="I110" i="33" s="1"/>
  <c r="I145" i="33" s="1"/>
  <c r="K75" i="33"/>
  <c r="K110" i="33" s="1"/>
  <c r="K145" i="33" s="1"/>
  <c r="M75" i="33"/>
  <c r="M110" i="33" s="1"/>
  <c r="M145" i="33" s="1"/>
  <c r="O75" i="33"/>
  <c r="O110" i="33" s="1"/>
  <c r="O145" i="33" s="1"/>
  <c r="Q75" i="33"/>
  <c r="Q110" i="33" s="1"/>
  <c r="Q145" i="33" s="1"/>
  <c r="S75" i="33"/>
  <c r="S110" i="33" s="1"/>
  <c r="S145" i="33" s="1"/>
  <c r="U75" i="33"/>
  <c r="U110" i="33" s="1"/>
  <c r="U145" i="33" s="1"/>
  <c r="W75" i="33"/>
  <c r="W110" i="33" s="1"/>
  <c r="W145" i="33" s="1"/>
  <c r="Y75" i="33"/>
  <c r="Y110" i="33" s="1"/>
  <c r="Y145" i="33" s="1"/>
  <c r="D47" i="33"/>
  <c r="D82" i="33" s="1"/>
  <c r="D117" i="33" s="1"/>
  <c r="F47" i="33"/>
  <c r="F82" i="33" s="1"/>
  <c r="F117" i="33" s="1"/>
  <c r="H47" i="33"/>
  <c r="H82" i="33" s="1"/>
  <c r="H117" i="33" s="1"/>
  <c r="J47" i="33"/>
  <c r="J82" i="33" s="1"/>
  <c r="J117" i="33" s="1"/>
  <c r="L47" i="33"/>
  <c r="L82" i="33" s="1"/>
  <c r="L117" i="33" s="1"/>
  <c r="N47" i="33"/>
  <c r="N82" i="33" s="1"/>
  <c r="N117" i="33" s="1"/>
  <c r="P47" i="33"/>
  <c r="P82" i="33" s="1"/>
  <c r="P117" i="33" s="1"/>
  <c r="R47" i="33"/>
  <c r="R82" i="33" s="1"/>
  <c r="R117" i="33" s="1"/>
  <c r="T47" i="33"/>
  <c r="T82" i="33" s="1"/>
  <c r="T117" i="33" s="1"/>
  <c r="V47" i="33"/>
  <c r="V82" i="33" s="1"/>
  <c r="V117" i="33" s="1"/>
  <c r="X47" i="33"/>
  <c r="X82" i="33" s="1"/>
  <c r="X117" i="33" s="1"/>
  <c r="Z47" i="33"/>
  <c r="Z82" i="33" s="1"/>
  <c r="Z117" i="33" s="1"/>
  <c r="D48" i="33"/>
  <c r="D83" i="33" s="1"/>
  <c r="D118" i="33" s="1"/>
  <c r="F48" i="33"/>
  <c r="F83" i="33" s="1"/>
  <c r="F118" i="33" s="1"/>
  <c r="H48" i="33"/>
  <c r="H83" i="33" s="1"/>
  <c r="H118" i="33" s="1"/>
  <c r="J48" i="33"/>
  <c r="J83" i="33" s="1"/>
  <c r="J118" i="33" s="1"/>
  <c r="L48" i="33"/>
  <c r="L83" i="33" s="1"/>
  <c r="L118" i="33" s="1"/>
  <c r="N48" i="33"/>
  <c r="N83" i="33" s="1"/>
  <c r="N118" i="33" s="1"/>
  <c r="P48" i="33"/>
  <c r="P83" i="33" s="1"/>
  <c r="P118" i="33" s="1"/>
  <c r="R48" i="33"/>
  <c r="R83" i="33" s="1"/>
  <c r="R118" i="33" s="1"/>
  <c r="T48" i="33"/>
  <c r="T83" i="33" s="1"/>
  <c r="T118" i="33" s="1"/>
  <c r="V48" i="33"/>
  <c r="V83" i="33" s="1"/>
  <c r="V118" i="33" s="1"/>
  <c r="X48" i="33"/>
  <c r="X83" i="33" s="1"/>
  <c r="X118" i="33" s="1"/>
  <c r="Z48" i="33"/>
  <c r="Z83" i="33" s="1"/>
  <c r="Z118" i="33" s="1"/>
  <c r="D49" i="33"/>
  <c r="D84" i="33" s="1"/>
  <c r="D119" i="33" s="1"/>
  <c r="F49" i="33"/>
  <c r="F84" i="33" s="1"/>
  <c r="F119" i="33" s="1"/>
  <c r="H49" i="33"/>
  <c r="H84" i="33" s="1"/>
  <c r="H119" i="33" s="1"/>
  <c r="J49" i="33"/>
  <c r="J84" i="33" s="1"/>
  <c r="J119" i="33" s="1"/>
  <c r="L49" i="33"/>
  <c r="L84" i="33" s="1"/>
  <c r="L119" i="33" s="1"/>
  <c r="N49" i="33"/>
  <c r="N84" i="33" s="1"/>
  <c r="N119" i="33" s="1"/>
  <c r="P49" i="33"/>
  <c r="P84" i="33" s="1"/>
  <c r="P119" i="33" s="1"/>
  <c r="R49" i="33"/>
  <c r="R84" i="33" s="1"/>
  <c r="R119" i="33" s="1"/>
  <c r="T49" i="33"/>
  <c r="T84" i="33" s="1"/>
  <c r="T119" i="33" s="1"/>
  <c r="V49" i="33"/>
  <c r="V84" i="33" s="1"/>
  <c r="V119" i="33" s="1"/>
  <c r="X49" i="33"/>
  <c r="X84" i="33" s="1"/>
  <c r="X119" i="33" s="1"/>
  <c r="Z49" i="33"/>
  <c r="Z84" i="33" s="1"/>
  <c r="Z119" i="33" s="1"/>
  <c r="D50" i="33"/>
  <c r="D85" i="33" s="1"/>
  <c r="D120" i="33" s="1"/>
  <c r="F50" i="33"/>
  <c r="F85" i="33" s="1"/>
  <c r="F120" i="33" s="1"/>
  <c r="H50" i="33"/>
  <c r="H85" i="33" s="1"/>
  <c r="H120" i="33" s="1"/>
  <c r="J50" i="33"/>
  <c r="J85" i="33" s="1"/>
  <c r="J120" i="33" s="1"/>
  <c r="L50" i="33"/>
  <c r="L85" i="33" s="1"/>
  <c r="L120" i="33" s="1"/>
  <c r="N50" i="33"/>
  <c r="N85" i="33" s="1"/>
  <c r="N120" i="33" s="1"/>
  <c r="P50" i="33"/>
  <c r="P85" i="33" s="1"/>
  <c r="P120" i="33" s="1"/>
  <c r="R50" i="33"/>
  <c r="R85" i="33" s="1"/>
  <c r="R120" i="33" s="1"/>
  <c r="T50" i="33"/>
  <c r="T85" i="33" s="1"/>
  <c r="T120" i="33" s="1"/>
  <c r="V50" i="33"/>
  <c r="V85" i="33" s="1"/>
  <c r="V120" i="33" s="1"/>
  <c r="X50" i="33"/>
  <c r="X85" i="33" s="1"/>
  <c r="X120" i="33" s="1"/>
  <c r="Z50" i="33"/>
  <c r="Z85" i="33" s="1"/>
  <c r="Z120" i="33" s="1"/>
  <c r="D51" i="33"/>
  <c r="D86" i="33" s="1"/>
  <c r="D121" i="33" s="1"/>
  <c r="F51" i="33"/>
  <c r="F86" i="33" s="1"/>
  <c r="F121" i="33" s="1"/>
  <c r="H51" i="33"/>
  <c r="H86" i="33" s="1"/>
  <c r="H121" i="33" s="1"/>
  <c r="J51" i="33"/>
  <c r="J86" i="33" s="1"/>
  <c r="J121" i="33" s="1"/>
  <c r="L51" i="33"/>
  <c r="L86" i="33" s="1"/>
  <c r="L121" i="33" s="1"/>
  <c r="N51" i="33"/>
  <c r="N86" i="33" s="1"/>
  <c r="N121" i="33" s="1"/>
  <c r="P51" i="33"/>
  <c r="P86" i="33" s="1"/>
  <c r="P121" i="33" s="1"/>
  <c r="R51" i="33"/>
  <c r="R86" i="33" s="1"/>
  <c r="R121" i="33" s="1"/>
  <c r="T51" i="33"/>
  <c r="T86" i="33" s="1"/>
  <c r="T121" i="33" s="1"/>
  <c r="V51" i="33"/>
  <c r="V86" i="33" s="1"/>
  <c r="V121" i="33" s="1"/>
  <c r="X51" i="33"/>
  <c r="X86" i="33" s="1"/>
  <c r="X121" i="33" s="1"/>
  <c r="Z51" i="33"/>
  <c r="Z86" i="33" s="1"/>
  <c r="Z121" i="33" s="1"/>
  <c r="D52" i="33"/>
  <c r="D87" i="33" s="1"/>
  <c r="D122" i="33" s="1"/>
  <c r="F52" i="33"/>
  <c r="F87" i="33" s="1"/>
  <c r="F122" i="33" s="1"/>
  <c r="H52" i="33"/>
  <c r="H87" i="33" s="1"/>
  <c r="H122" i="33" s="1"/>
  <c r="J52" i="33"/>
  <c r="J87" i="33" s="1"/>
  <c r="J122" i="33" s="1"/>
  <c r="L52" i="33"/>
  <c r="L87" i="33" s="1"/>
  <c r="L122" i="33" s="1"/>
  <c r="N52" i="33"/>
  <c r="N87" i="33" s="1"/>
  <c r="N122" i="33" s="1"/>
  <c r="P52" i="33"/>
  <c r="P87" i="33" s="1"/>
  <c r="P122" i="33" s="1"/>
  <c r="R52" i="33"/>
  <c r="R87" i="33" s="1"/>
  <c r="R122" i="33" s="1"/>
  <c r="T52" i="33"/>
  <c r="T87" i="33" s="1"/>
  <c r="T122" i="33" s="1"/>
  <c r="V52" i="33"/>
  <c r="V87" i="33" s="1"/>
  <c r="V122" i="33" s="1"/>
  <c r="X52" i="33"/>
  <c r="X87" i="33" s="1"/>
  <c r="X122" i="33" s="1"/>
  <c r="Z52" i="33"/>
  <c r="Z87" i="33" s="1"/>
  <c r="Z122" i="33" s="1"/>
  <c r="D53" i="33"/>
  <c r="D88" i="33" s="1"/>
  <c r="D123" i="33" s="1"/>
  <c r="F53" i="33"/>
  <c r="F88" i="33" s="1"/>
  <c r="F123" i="33" s="1"/>
  <c r="H53" i="33"/>
  <c r="H88" i="33" s="1"/>
  <c r="H123" i="33" s="1"/>
  <c r="J53" i="33"/>
  <c r="J88" i="33" s="1"/>
  <c r="J123" i="33" s="1"/>
  <c r="L53" i="33"/>
  <c r="L88" i="33" s="1"/>
  <c r="L123" i="33" s="1"/>
  <c r="N53" i="33"/>
  <c r="N88" i="33" s="1"/>
  <c r="N123" i="33" s="1"/>
  <c r="P53" i="33"/>
  <c r="P88" i="33" s="1"/>
  <c r="P123" i="33" s="1"/>
  <c r="R53" i="33"/>
  <c r="R88" i="33" s="1"/>
  <c r="R123" i="33" s="1"/>
  <c r="T53" i="33"/>
  <c r="T88" i="33" s="1"/>
  <c r="T123" i="33" s="1"/>
  <c r="V53" i="33"/>
  <c r="V88" i="33" s="1"/>
  <c r="V123" i="33" s="1"/>
  <c r="X53" i="33"/>
  <c r="X88" i="33" s="1"/>
  <c r="X123" i="33" s="1"/>
  <c r="Z53" i="33"/>
  <c r="Z88" i="33" s="1"/>
  <c r="Z123" i="33" s="1"/>
  <c r="D54" i="33"/>
  <c r="D89" i="33" s="1"/>
  <c r="D124" i="33" s="1"/>
  <c r="F54" i="33"/>
  <c r="F89" i="33" s="1"/>
  <c r="F124" i="33" s="1"/>
  <c r="H54" i="33"/>
  <c r="H89" i="33" s="1"/>
  <c r="H124" i="33" s="1"/>
  <c r="J54" i="33"/>
  <c r="J89" i="33" s="1"/>
  <c r="J124" i="33" s="1"/>
  <c r="L54" i="33"/>
  <c r="L89" i="33" s="1"/>
  <c r="L124" i="33" s="1"/>
  <c r="N54" i="33"/>
  <c r="N89" i="33" s="1"/>
  <c r="N124" i="33" s="1"/>
  <c r="P54" i="33"/>
  <c r="P89" i="33" s="1"/>
  <c r="P124" i="33" s="1"/>
  <c r="R54" i="33"/>
  <c r="R89" i="33" s="1"/>
  <c r="R124" i="33" s="1"/>
  <c r="T54" i="33"/>
  <c r="T89" i="33" s="1"/>
  <c r="T124" i="33" s="1"/>
  <c r="V54" i="33"/>
  <c r="V89" i="33" s="1"/>
  <c r="V124" i="33" s="1"/>
  <c r="X54" i="33"/>
  <c r="X89" i="33" s="1"/>
  <c r="X124" i="33" s="1"/>
  <c r="Z54" i="33"/>
  <c r="Z89" i="33" s="1"/>
  <c r="Z124" i="33" s="1"/>
  <c r="D55" i="33"/>
  <c r="D90" i="33" s="1"/>
  <c r="D125" i="33" s="1"/>
  <c r="F55" i="33"/>
  <c r="F90" i="33" s="1"/>
  <c r="F125" i="33" s="1"/>
  <c r="H55" i="33"/>
  <c r="H90" i="33" s="1"/>
  <c r="H125" i="33" s="1"/>
  <c r="J55" i="33"/>
  <c r="J90" i="33" s="1"/>
  <c r="J125" i="33" s="1"/>
  <c r="L55" i="33"/>
  <c r="L90" i="33" s="1"/>
  <c r="L125" i="33" s="1"/>
  <c r="N55" i="33"/>
  <c r="N90" i="33" s="1"/>
  <c r="N125" i="33" s="1"/>
  <c r="P55" i="33"/>
  <c r="P90" i="33" s="1"/>
  <c r="P125" i="33" s="1"/>
  <c r="R55" i="33"/>
  <c r="R90" i="33" s="1"/>
  <c r="R125" i="33" s="1"/>
  <c r="T55" i="33"/>
  <c r="T90" i="33" s="1"/>
  <c r="T125" i="33" s="1"/>
  <c r="V55" i="33"/>
  <c r="V90" i="33" s="1"/>
  <c r="V125" i="33" s="1"/>
  <c r="X55" i="33"/>
  <c r="X90" i="33" s="1"/>
  <c r="X125" i="33" s="1"/>
  <c r="Z55" i="33"/>
  <c r="Z90" i="33" s="1"/>
  <c r="Z125" i="33" s="1"/>
  <c r="D56" i="33"/>
  <c r="D91" i="33" s="1"/>
  <c r="D126" i="33" s="1"/>
  <c r="F56" i="33"/>
  <c r="F91" i="33" s="1"/>
  <c r="F126" i="33" s="1"/>
  <c r="H56" i="33"/>
  <c r="H91" i="33" s="1"/>
  <c r="H126" i="33" s="1"/>
  <c r="J56" i="33"/>
  <c r="J91" i="33" s="1"/>
  <c r="J126" i="33" s="1"/>
  <c r="L56" i="33"/>
  <c r="L91" i="33" s="1"/>
  <c r="L126" i="33" s="1"/>
  <c r="N56" i="33"/>
  <c r="N91" i="33" s="1"/>
  <c r="N126" i="33" s="1"/>
  <c r="P56" i="33"/>
  <c r="P91" i="33" s="1"/>
  <c r="P126" i="33" s="1"/>
  <c r="R56" i="33"/>
  <c r="R91" i="33" s="1"/>
  <c r="R126" i="33" s="1"/>
  <c r="T56" i="33"/>
  <c r="T91" i="33" s="1"/>
  <c r="T126" i="33" s="1"/>
  <c r="V56" i="33"/>
  <c r="V91" i="33" s="1"/>
  <c r="V126" i="33" s="1"/>
  <c r="X56" i="33"/>
  <c r="X91" i="33" s="1"/>
  <c r="X126" i="33" s="1"/>
  <c r="Z56" i="33"/>
  <c r="Z91" i="33" s="1"/>
  <c r="Z126" i="33" s="1"/>
  <c r="D57" i="33"/>
  <c r="D92" i="33" s="1"/>
  <c r="D127" i="33" s="1"/>
  <c r="F57" i="33"/>
  <c r="F92" i="33" s="1"/>
  <c r="F127" i="33" s="1"/>
  <c r="H57" i="33"/>
  <c r="H92" i="33" s="1"/>
  <c r="H127" i="33" s="1"/>
  <c r="J57" i="33"/>
  <c r="J92" i="33" s="1"/>
  <c r="J127" i="33" s="1"/>
  <c r="L57" i="33"/>
  <c r="L92" i="33" s="1"/>
  <c r="L127" i="33" s="1"/>
  <c r="N57" i="33"/>
  <c r="N92" i="33" s="1"/>
  <c r="N127" i="33" s="1"/>
  <c r="P57" i="33"/>
  <c r="P92" i="33" s="1"/>
  <c r="P127" i="33" s="1"/>
  <c r="R57" i="33"/>
  <c r="R92" i="33" s="1"/>
  <c r="R127" i="33" s="1"/>
  <c r="T57" i="33"/>
  <c r="T92" i="33" s="1"/>
  <c r="T127" i="33" s="1"/>
  <c r="V57" i="33"/>
  <c r="V92" i="33" s="1"/>
  <c r="V127" i="33" s="1"/>
  <c r="X57" i="33"/>
  <c r="X92" i="33" s="1"/>
  <c r="X127" i="33" s="1"/>
  <c r="Z57" i="33"/>
  <c r="Z92" i="33" s="1"/>
  <c r="Z127" i="33" s="1"/>
  <c r="D58" i="33"/>
  <c r="D93" i="33" s="1"/>
  <c r="D128" i="33" s="1"/>
  <c r="F58" i="33"/>
  <c r="F93" i="33" s="1"/>
  <c r="F128" i="33" s="1"/>
  <c r="H58" i="33"/>
  <c r="H93" i="33" s="1"/>
  <c r="H128" i="33" s="1"/>
  <c r="J58" i="33"/>
  <c r="J93" i="33" s="1"/>
  <c r="J128" i="33" s="1"/>
  <c r="L58" i="33"/>
  <c r="L93" i="33" s="1"/>
  <c r="L128" i="33" s="1"/>
  <c r="N58" i="33"/>
  <c r="N93" i="33" s="1"/>
  <c r="N128" i="33" s="1"/>
  <c r="P58" i="33"/>
  <c r="P93" i="33" s="1"/>
  <c r="P128" i="33" s="1"/>
  <c r="R58" i="33"/>
  <c r="R93" i="33" s="1"/>
  <c r="R128" i="33" s="1"/>
  <c r="T58" i="33"/>
  <c r="T93" i="33" s="1"/>
  <c r="T128" i="33" s="1"/>
  <c r="V58" i="33"/>
  <c r="V93" i="33" s="1"/>
  <c r="V128" i="33" s="1"/>
  <c r="X58" i="33"/>
  <c r="X93" i="33" s="1"/>
  <c r="X128" i="33" s="1"/>
  <c r="Z58" i="33"/>
  <c r="Z93" i="33" s="1"/>
  <c r="Z128" i="33" s="1"/>
  <c r="D59" i="33"/>
  <c r="D94" i="33" s="1"/>
  <c r="D129" i="33" s="1"/>
  <c r="F59" i="33"/>
  <c r="F94" i="33" s="1"/>
  <c r="F129" i="33" s="1"/>
  <c r="H59" i="33"/>
  <c r="H94" i="33" s="1"/>
  <c r="H129" i="33" s="1"/>
  <c r="J59" i="33"/>
  <c r="J94" i="33" s="1"/>
  <c r="J129" i="33" s="1"/>
  <c r="L59" i="33"/>
  <c r="L94" i="33" s="1"/>
  <c r="L129" i="33" s="1"/>
  <c r="N59" i="33"/>
  <c r="N94" i="33" s="1"/>
  <c r="N129" i="33" s="1"/>
  <c r="P59" i="33"/>
  <c r="P94" i="33" s="1"/>
  <c r="P129" i="33" s="1"/>
  <c r="R59" i="33"/>
  <c r="R94" i="33" s="1"/>
  <c r="R129" i="33" s="1"/>
  <c r="T59" i="33"/>
  <c r="T94" i="33" s="1"/>
  <c r="T129" i="33" s="1"/>
  <c r="V59" i="33"/>
  <c r="V94" i="33" s="1"/>
  <c r="V129" i="33" s="1"/>
  <c r="X59" i="33"/>
  <c r="X94" i="33" s="1"/>
  <c r="X129" i="33" s="1"/>
  <c r="Z59" i="33"/>
  <c r="Z94" i="33" s="1"/>
  <c r="Z129" i="33" s="1"/>
  <c r="D60" i="33"/>
  <c r="D95" i="33" s="1"/>
  <c r="D130" i="33" s="1"/>
  <c r="F60" i="33"/>
  <c r="F95" i="33" s="1"/>
  <c r="F130" i="33" s="1"/>
  <c r="H60" i="33"/>
  <c r="H95" i="33" s="1"/>
  <c r="H130" i="33" s="1"/>
  <c r="J60" i="33"/>
  <c r="J95" i="33" s="1"/>
  <c r="J130" i="33" s="1"/>
  <c r="L60" i="33"/>
  <c r="L95" i="33" s="1"/>
  <c r="L130" i="33" s="1"/>
  <c r="N60" i="33"/>
  <c r="N95" i="33" s="1"/>
  <c r="N130" i="33" s="1"/>
  <c r="P60" i="33"/>
  <c r="P95" i="33" s="1"/>
  <c r="P130" i="33" s="1"/>
  <c r="R60" i="33"/>
  <c r="R95" i="33" s="1"/>
  <c r="R130" i="33" s="1"/>
  <c r="T60" i="33"/>
  <c r="T95" i="33" s="1"/>
  <c r="T130" i="33" s="1"/>
  <c r="V60" i="33"/>
  <c r="V95" i="33" s="1"/>
  <c r="V130" i="33" s="1"/>
  <c r="X60" i="33"/>
  <c r="X95" i="33" s="1"/>
  <c r="X130" i="33" s="1"/>
  <c r="Z60" i="33"/>
  <c r="Z95" i="33" s="1"/>
  <c r="Z130" i="33" s="1"/>
  <c r="D61" i="33"/>
  <c r="D96" i="33" s="1"/>
  <c r="D131" i="33" s="1"/>
  <c r="F61" i="33"/>
  <c r="F96" i="33" s="1"/>
  <c r="F131" i="33" s="1"/>
  <c r="H61" i="33"/>
  <c r="H96" i="33" s="1"/>
  <c r="H131" i="33" s="1"/>
  <c r="J61" i="33"/>
  <c r="J96" i="33" s="1"/>
  <c r="J131" i="33" s="1"/>
  <c r="L61" i="33"/>
  <c r="L96" i="33" s="1"/>
  <c r="L131" i="33" s="1"/>
  <c r="N61" i="33"/>
  <c r="N96" i="33" s="1"/>
  <c r="N131" i="33" s="1"/>
  <c r="P61" i="33"/>
  <c r="P96" i="33" s="1"/>
  <c r="P131" i="33" s="1"/>
  <c r="R61" i="33"/>
  <c r="R96" i="33" s="1"/>
  <c r="R131" i="33" s="1"/>
  <c r="T61" i="33"/>
  <c r="T96" i="33" s="1"/>
  <c r="T131" i="33" s="1"/>
  <c r="V61" i="33"/>
  <c r="V96" i="33" s="1"/>
  <c r="V131" i="33" s="1"/>
  <c r="X61" i="33"/>
  <c r="X96" i="33" s="1"/>
  <c r="X131" i="33" s="1"/>
  <c r="Z61" i="33"/>
  <c r="Z96" i="33" s="1"/>
  <c r="Z131" i="33" s="1"/>
  <c r="D62" i="33"/>
  <c r="D97" i="33" s="1"/>
  <c r="D132" i="33" s="1"/>
  <c r="F62" i="33"/>
  <c r="F97" i="33" s="1"/>
  <c r="F132" i="33" s="1"/>
  <c r="H62" i="33"/>
  <c r="H97" i="33" s="1"/>
  <c r="H132" i="33" s="1"/>
  <c r="J62" i="33"/>
  <c r="J97" i="33" s="1"/>
  <c r="J132" i="33" s="1"/>
  <c r="L62" i="33"/>
  <c r="L97" i="33" s="1"/>
  <c r="L132" i="33" s="1"/>
  <c r="N62" i="33"/>
  <c r="N97" i="33" s="1"/>
  <c r="N132" i="33" s="1"/>
  <c r="P62" i="33"/>
  <c r="P97" i="33" s="1"/>
  <c r="P132" i="33" s="1"/>
  <c r="R62" i="33"/>
  <c r="R97" i="33" s="1"/>
  <c r="R132" i="33" s="1"/>
  <c r="T62" i="33"/>
  <c r="T97" i="33" s="1"/>
  <c r="T132" i="33" s="1"/>
  <c r="V62" i="33"/>
  <c r="V97" i="33" s="1"/>
  <c r="V132" i="33" s="1"/>
  <c r="X62" i="33"/>
  <c r="X97" i="33" s="1"/>
  <c r="X132" i="33" s="1"/>
  <c r="Z62" i="33"/>
  <c r="Z97" i="33" s="1"/>
  <c r="Z132" i="33" s="1"/>
  <c r="D63" i="33"/>
  <c r="D98" i="33" s="1"/>
  <c r="D133" i="33" s="1"/>
  <c r="F63" i="33"/>
  <c r="F98" i="33" s="1"/>
  <c r="F133" i="33" s="1"/>
  <c r="H63" i="33"/>
  <c r="H98" i="33" s="1"/>
  <c r="H133" i="33" s="1"/>
  <c r="J63" i="33"/>
  <c r="J98" i="33" s="1"/>
  <c r="J133" i="33" s="1"/>
  <c r="L63" i="33"/>
  <c r="L98" i="33" s="1"/>
  <c r="L133" i="33" s="1"/>
  <c r="N63" i="33"/>
  <c r="N98" i="33" s="1"/>
  <c r="N133" i="33" s="1"/>
  <c r="P63" i="33"/>
  <c r="P98" i="33" s="1"/>
  <c r="P133" i="33" s="1"/>
  <c r="R63" i="33"/>
  <c r="R98" i="33" s="1"/>
  <c r="R133" i="33" s="1"/>
  <c r="T63" i="33"/>
  <c r="T98" i="33" s="1"/>
  <c r="T133" i="33" s="1"/>
  <c r="V63" i="33"/>
  <c r="V98" i="33" s="1"/>
  <c r="V133" i="33" s="1"/>
  <c r="X63" i="33"/>
  <c r="X98" i="33" s="1"/>
  <c r="X133" i="33" s="1"/>
  <c r="Z63" i="33"/>
  <c r="Z98" i="33" s="1"/>
  <c r="Z133" i="33" s="1"/>
  <c r="D64" i="33"/>
  <c r="D99" i="33" s="1"/>
  <c r="D134" i="33" s="1"/>
  <c r="F64" i="33"/>
  <c r="F99" i="33" s="1"/>
  <c r="F134" i="33" s="1"/>
  <c r="H64" i="33"/>
  <c r="H99" i="33" s="1"/>
  <c r="H134" i="33" s="1"/>
  <c r="J64" i="33"/>
  <c r="J99" i="33" s="1"/>
  <c r="J134" i="33" s="1"/>
  <c r="L64" i="33"/>
  <c r="L99" i="33" s="1"/>
  <c r="L134" i="33" s="1"/>
  <c r="N64" i="33"/>
  <c r="N99" i="33" s="1"/>
  <c r="N134" i="33" s="1"/>
  <c r="P64" i="33"/>
  <c r="P99" i="33" s="1"/>
  <c r="P134" i="33" s="1"/>
  <c r="R64" i="33"/>
  <c r="R99" i="33" s="1"/>
  <c r="R134" i="33" s="1"/>
  <c r="T64" i="33"/>
  <c r="T99" i="33" s="1"/>
  <c r="T134" i="33" s="1"/>
  <c r="V64" i="33"/>
  <c r="V99" i="33" s="1"/>
  <c r="V134" i="33" s="1"/>
  <c r="X64" i="33"/>
  <c r="X99" i="33" s="1"/>
  <c r="X134" i="33" s="1"/>
  <c r="Z64" i="33"/>
  <c r="Z99" i="33" s="1"/>
  <c r="Z134" i="33" s="1"/>
  <c r="D65" i="33"/>
  <c r="D100" i="33" s="1"/>
  <c r="D135" i="33" s="1"/>
  <c r="F65" i="33"/>
  <c r="F100" i="33" s="1"/>
  <c r="F135" i="33" s="1"/>
  <c r="H65" i="33"/>
  <c r="H100" i="33" s="1"/>
  <c r="H135" i="33" s="1"/>
  <c r="J65" i="33"/>
  <c r="J100" i="33" s="1"/>
  <c r="J135" i="33" s="1"/>
  <c r="L65" i="33"/>
  <c r="L100" i="33" s="1"/>
  <c r="L135" i="33" s="1"/>
  <c r="N65" i="33"/>
  <c r="N100" i="33" s="1"/>
  <c r="N135" i="33" s="1"/>
  <c r="P65" i="33"/>
  <c r="P100" i="33" s="1"/>
  <c r="P135" i="33" s="1"/>
  <c r="R65" i="33"/>
  <c r="R100" i="33" s="1"/>
  <c r="R135" i="33" s="1"/>
  <c r="T65" i="33"/>
  <c r="T100" i="33" s="1"/>
  <c r="T135" i="33" s="1"/>
  <c r="V65" i="33"/>
  <c r="V100" i="33" s="1"/>
  <c r="V135" i="33" s="1"/>
  <c r="X65" i="33"/>
  <c r="X100" i="33" s="1"/>
  <c r="X135" i="33" s="1"/>
  <c r="Z65" i="33"/>
  <c r="Z100" i="33" s="1"/>
  <c r="Z135" i="33" s="1"/>
  <c r="D66" i="33"/>
  <c r="D101" i="33" s="1"/>
  <c r="D136" i="33" s="1"/>
  <c r="F66" i="33"/>
  <c r="F101" i="33" s="1"/>
  <c r="F136" i="33" s="1"/>
  <c r="H66" i="33"/>
  <c r="H101" i="33" s="1"/>
  <c r="H136" i="33" s="1"/>
  <c r="J66" i="33"/>
  <c r="J101" i="33" s="1"/>
  <c r="J136" i="33" s="1"/>
  <c r="L66" i="33"/>
  <c r="L101" i="33" s="1"/>
  <c r="L136" i="33" s="1"/>
  <c r="N66" i="33"/>
  <c r="N101" i="33" s="1"/>
  <c r="N136" i="33" s="1"/>
  <c r="P66" i="33"/>
  <c r="P101" i="33" s="1"/>
  <c r="P136" i="33" s="1"/>
  <c r="R66" i="33"/>
  <c r="R101" i="33" s="1"/>
  <c r="R136" i="33" s="1"/>
  <c r="T66" i="33"/>
  <c r="T101" i="33" s="1"/>
  <c r="T136" i="33" s="1"/>
  <c r="V66" i="33"/>
  <c r="V101" i="33" s="1"/>
  <c r="V136" i="33" s="1"/>
  <c r="X66" i="33"/>
  <c r="X101" i="33" s="1"/>
  <c r="X136" i="33" s="1"/>
  <c r="Z66" i="33"/>
  <c r="Z101" i="33" s="1"/>
  <c r="Z136" i="33" s="1"/>
  <c r="D67" i="33"/>
  <c r="D102" i="33" s="1"/>
  <c r="D137" i="33" s="1"/>
  <c r="F67" i="33"/>
  <c r="F102" i="33" s="1"/>
  <c r="F137" i="33" s="1"/>
  <c r="H67" i="33"/>
  <c r="H102" i="33" s="1"/>
  <c r="H137" i="33" s="1"/>
  <c r="J67" i="33"/>
  <c r="J102" i="33" s="1"/>
  <c r="J137" i="33" s="1"/>
  <c r="L67" i="33"/>
  <c r="L102" i="33" s="1"/>
  <c r="L137" i="33" s="1"/>
  <c r="N67" i="33"/>
  <c r="N102" i="33" s="1"/>
  <c r="N137" i="33" s="1"/>
  <c r="P67" i="33"/>
  <c r="P102" i="33" s="1"/>
  <c r="P137" i="33" s="1"/>
  <c r="R67" i="33"/>
  <c r="R102" i="33" s="1"/>
  <c r="R137" i="33" s="1"/>
  <c r="T67" i="33"/>
  <c r="T102" i="33" s="1"/>
  <c r="T137" i="33" s="1"/>
  <c r="V67" i="33"/>
  <c r="V102" i="33" s="1"/>
  <c r="V137" i="33" s="1"/>
  <c r="X67" i="33"/>
  <c r="X102" i="33" s="1"/>
  <c r="X137" i="33" s="1"/>
  <c r="Z67" i="33"/>
  <c r="Z102" i="33" s="1"/>
  <c r="Z137" i="33" s="1"/>
  <c r="D68" i="33"/>
  <c r="D103" i="33" s="1"/>
  <c r="D138" i="33" s="1"/>
  <c r="F68" i="33"/>
  <c r="F103" i="33" s="1"/>
  <c r="F138" i="33" s="1"/>
  <c r="H68" i="33"/>
  <c r="H103" i="33" s="1"/>
  <c r="H138" i="33" s="1"/>
  <c r="J68" i="33"/>
  <c r="J103" i="33" s="1"/>
  <c r="J138" i="33" s="1"/>
  <c r="L68" i="33"/>
  <c r="L103" i="33" s="1"/>
  <c r="L138" i="33" s="1"/>
  <c r="N68" i="33"/>
  <c r="N103" i="33" s="1"/>
  <c r="N138" i="33" s="1"/>
  <c r="P68" i="33"/>
  <c r="P103" i="33" s="1"/>
  <c r="P138" i="33" s="1"/>
  <c r="R68" i="33"/>
  <c r="R103" i="33" s="1"/>
  <c r="R138" i="33" s="1"/>
  <c r="T68" i="33"/>
  <c r="T103" i="33" s="1"/>
  <c r="T138" i="33" s="1"/>
  <c r="V68" i="33"/>
  <c r="V103" i="33" s="1"/>
  <c r="V138" i="33" s="1"/>
  <c r="X68" i="33"/>
  <c r="X103" i="33" s="1"/>
  <c r="X138" i="33" s="1"/>
  <c r="Z68" i="33"/>
  <c r="Z103" i="33" s="1"/>
  <c r="Z138" i="33" s="1"/>
  <c r="D69" i="33"/>
  <c r="D104" i="33" s="1"/>
  <c r="D139" i="33" s="1"/>
  <c r="F69" i="33"/>
  <c r="F104" i="33" s="1"/>
  <c r="F139" i="33" s="1"/>
  <c r="H69" i="33"/>
  <c r="H104" i="33" s="1"/>
  <c r="H139" i="33" s="1"/>
  <c r="J69" i="33"/>
  <c r="J104" i="33" s="1"/>
  <c r="J139" i="33" s="1"/>
  <c r="L69" i="33"/>
  <c r="L104" i="33" s="1"/>
  <c r="L139" i="33" s="1"/>
  <c r="N69" i="33"/>
  <c r="N104" i="33" s="1"/>
  <c r="N139" i="33" s="1"/>
  <c r="P69" i="33"/>
  <c r="P104" i="33" s="1"/>
  <c r="P139" i="33" s="1"/>
  <c r="R69" i="33"/>
  <c r="R104" i="33" s="1"/>
  <c r="R139" i="33" s="1"/>
  <c r="T69" i="33"/>
  <c r="T104" i="33" s="1"/>
  <c r="T139" i="33" s="1"/>
  <c r="V69" i="33"/>
  <c r="V104" i="33" s="1"/>
  <c r="V139" i="33" s="1"/>
  <c r="X69" i="33"/>
  <c r="X104" i="33" s="1"/>
  <c r="X139" i="33" s="1"/>
  <c r="Z69" i="33"/>
  <c r="Z104" i="33" s="1"/>
  <c r="Z139" i="33" s="1"/>
  <c r="D70" i="33"/>
  <c r="D105" i="33" s="1"/>
  <c r="D140" i="33" s="1"/>
  <c r="F70" i="33"/>
  <c r="F105" i="33" s="1"/>
  <c r="F140" i="33" s="1"/>
  <c r="H70" i="33"/>
  <c r="H105" i="33" s="1"/>
  <c r="H140" i="33" s="1"/>
  <c r="J70" i="33"/>
  <c r="J105" i="33" s="1"/>
  <c r="J140" i="33" s="1"/>
  <c r="L70" i="33"/>
  <c r="L105" i="33" s="1"/>
  <c r="L140" i="33" s="1"/>
  <c r="N70" i="33"/>
  <c r="N105" i="33" s="1"/>
  <c r="N140" i="33" s="1"/>
  <c r="P70" i="33"/>
  <c r="P105" i="33" s="1"/>
  <c r="P140" i="33" s="1"/>
  <c r="R70" i="33"/>
  <c r="R105" i="33" s="1"/>
  <c r="R140" i="33" s="1"/>
  <c r="T70" i="33"/>
  <c r="T105" i="33" s="1"/>
  <c r="T140" i="33" s="1"/>
  <c r="V70" i="33"/>
  <c r="V105" i="33" s="1"/>
  <c r="V140" i="33" s="1"/>
  <c r="X70" i="33"/>
  <c r="X105" i="33" s="1"/>
  <c r="X140" i="33" s="1"/>
  <c r="Z70" i="33"/>
  <c r="Z105" i="33" s="1"/>
  <c r="Z140" i="33" s="1"/>
  <c r="D71" i="33"/>
  <c r="D106" i="33" s="1"/>
  <c r="D141" i="33" s="1"/>
  <c r="F71" i="33"/>
  <c r="F106" i="33" s="1"/>
  <c r="F141" i="33" s="1"/>
  <c r="H71" i="33"/>
  <c r="H106" i="33" s="1"/>
  <c r="H141" i="33" s="1"/>
  <c r="J71" i="33"/>
  <c r="J106" i="33" s="1"/>
  <c r="J141" i="33" s="1"/>
  <c r="L71" i="33"/>
  <c r="L106" i="33" s="1"/>
  <c r="L141" i="33" s="1"/>
  <c r="N71" i="33"/>
  <c r="N106" i="33" s="1"/>
  <c r="N141" i="33" s="1"/>
  <c r="P71" i="33"/>
  <c r="P106" i="33" s="1"/>
  <c r="P141" i="33" s="1"/>
  <c r="R71" i="33"/>
  <c r="R106" i="33" s="1"/>
  <c r="R141" i="33" s="1"/>
  <c r="T71" i="33"/>
  <c r="T106" i="33" s="1"/>
  <c r="T141" i="33" s="1"/>
  <c r="V71" i="33"/>
  <c r="V106" i="33" s="1"/>
  <c r="V141" i="33" s="1"/>
  <c r="X71" i="33"/>
  <c r="X106" i="33" s="1"/>
  <c r="X141" i="33" s="1"/>
  <c r="Z71" i="33"/>
  <c r="Z106" i="33" s="1"/>
  <c r="Z141" i="33" s="1"/>
  <c r="D72" i="33"/>
  <c r="D107" i="33" s="1"/>
  <c r="D142" i="33" s="1"/>
  <c r="F72" i="33"/>
  <c r="F107" i="33" s="1"/>
  <c r="F142" i="33" s="1"/>
  <c r="H72" i="33"/>
  <c r="H107" i="33" s="1"/>
  <c r="H142" i="33" s="1"/>
  <c r="J72" i="33"/>
  <c r="J107" i="33" s="1"/>
  <c r="J142" i="33" s="1"/>
  <c r="L72" i="33"/>
  <c r="L107" i="33" s="1"/>
  <c r="L142" i="33" s="1"/>
  <c r="N72" i="33"/>
  <c r="N107" i="33" s="1"/>
  <c r="N142" i="33" s="1"/>
  <c r="P72" i="33"/>
  <c r="P107" i="33" s="1"/>
  <c r="P142" i="33" s="1"/>
  <c r="R72" i="33"/>
  <c r="R107" i="33" s="1"/>
  <c r="R142" i="33" s="1"/>
  <c r="T72" i="33"/>
  <c r="T107" i="33" s="1"/>
  <c r="T142" i="33" s="1"/>
  <c r="V72" i="33"/>
  <c r="V107" i="33" s="1"/>
  <c r="V142" i="33" s="1"/>
  <c r="X72" i="33"/>
  <c r="X107" i="33" s="1"/>
  <c r="X142" i="33" s="1"/>
  <c r="Z72" i="33"/>
  <c r="Z107" i="33" s="1"/>
  <c r="Z142" i="33" s="1"/>
  <c r="D73" i="33"/>
  <c r="D108" i="33" s="1"/>
  <c r="D143" i="33" s="1"/>
  <c r="F73" i="33"/>
  <c r="F108" i="33" s="1"/>
  <c r="F143" i="33" s="1"/>
  <c r="H73" i="33"/>
  <c r="H108" i="33" s="1"/>
  <c r="H143" i="33" s="1"/>
  <c r="J73" i="33"/>
  <c r="J108" i="33" s="1"/>
  <c r="J143" i="33" s="1"/>
  <c r="L73" i="33"/>
  <c r="L108" i="33" s="1"/>
  <c r="L143" i="33" s="1"/>
  <c r="N73" i="33"/>
  <c r="N108" i="33" s="1"/>
  <c r="N143" i="33" s="1"/>
  <c r="P73" i="33"/>
  <c r="P108" i="33" s="1"/>
  <c r="P143" i="33" s="1"/>
  <c r="R73" i="33"/>
  <c r="R108" i="33" s="1"/>
  <c r="R143" i="33" s="1"/>
  <c r="T73" i="33"/>
  <c r="T108" i="33" s="1"/>
  <c r="T143" i="33" s="1"/>
  <c r="V73" i="33"/>
  <c r="V108" i="33" s="1"/>
  <c r="V143" i="33" s="1"/>
  <c r="X73" i="33"/>
  <c r="X108" i="33" s="1"/>
  <c r="X143" i="33" s="1"/>
  <c r="Z73" i="33"/>
  <c r="Z108" i="33" s="1"/>
  <c r="Z143" i="33" s="1"/>
  <c r="D74" i="33"/>
  <c r="D109" i="33" s="1"/>
  <c r="D144" i="33" s="1"/>
  <c r="F74" i="33"/>
  <c r="F109" i="33" s="1"/>
  <c r="F144" i="33" s="1"/>
  <c r="H74" i="33"/>
  <c r="H109" i="33" s="1"/>
  <c r="H144" i="33" s="1"/>
  <c r="J74" i="33"/>
  <c r="J109" i="33" s="1"/>
  <c r="J144" i="33" s="1"/>
  <c r="L74" i="33"/>
  <c r="L109" i="33" s="1"/>
  <c r="L144" i="33" s="1"/>
  <c r="N74" i="33"/>
  <c r="N109" i="33" s="1"/>
  <c r="N144" i="33" s="1"/>
  <c r="P74" i="33"/>
  <c r="P109" i="33" s="1"/>
  <c r="P144" i="33" s="1"/>
  <c r="R74" i="33"/>
  <c r="R109" i="33" s="1"/>
  <c r="R144" i="33" s="1"/>
  <c r="T74" i="33"/>
  <c r="T109" i="33" s="1"/>
  <c r="T144" i="33" s="1"/>
  <c r="V74" i="33"/>
  <c r="V109" i="33" s="1"/>
  <c r="V144" i="33" s="1"/>
  <c r="X74" i="33"/>
  <c r="X109" i="33" s="1"/>
  <c r="X144" i="33" s="1"/>
  <c r="Z74" i="33"/>
  <c r="Z109" i="33" s="1"/>
  <c r="Z144" i="33" s="1"/>
  <c r="D75" i="33"/>
  <c r="D110" i="33" s="1"/>
  <c r="D145" i="33" s="1"/>
  <c r="F75" i="33"/>
  <c r="F110" i="33" s="1"/>
  <c r="F145" i="33" s="1"/>
  <c r="H75" i="33"/>
  <c r="H110" i="33" s="1"/>
  <c r="H145" i="33" s="1"/>
  <c r="J75" i="33"/>
  <c r="J110" i="33" s="1"/>
  <c r="J145" i="33" s="1"/>
  <c r="L75" i="33"/>
  <c r="L110" i="33" s="1"/>
  <c r="L145" i="33" s="1"/>
  <c r="N75" i="33"/>
  <c r="N110" i="33" s="1"/>
  <c r="N145" i="33" s="1"/>
  <c r="P75" i="33"/>
  <c r="P110" i="33" s="1"/>
  <c r="P145" i="33" s="1"/>
  <c r="R75" i="33"/>
  <c r="R110" i="33" s="1"/>
  <c r="R145" i="33" s="1"/>
  <c r="T75" i="33"/>
  <c r="T110" i="33" s="1"/>
  <c r="T145" i="33" s="1"/>
  <c r="V75" i="33"/>
  <c r="V110" i="33" s="1"/>
  <c r="V145" i="33" s="1"/>
  <c r="X75" i="33"/>
  <c r="X110" i="33" s="1"/>
  <c r="X145" i="33" s="1"/>
  <c r="Z75" i="33"/>
  <c r="Z110" i="33" s="1"/>
  <c r="Z145" i="33" s="1"/>
  <c r="E46" i="33"/>
  <c r="E81" i="33" s="1"/>
  <c r="E116" i="33" s="1"/>
  <c r="G46" i="33"/>
  <c r="G81" i="33" s="1"/>
  <c r="G116" i="33" s="1"/>
  <c r="I46" i="33"/>
  <c r="I81" i="33" s="1"/>
  <c r="I116" i="33" s="1"/>
  <c r="K46" i="33"/>
  <c r="K81" i="33" s="1"/>
  <c r="K116" i="33" s="1"/>
  <c r="M46" i="33"/>
  <c r="M81" i="33" s="1"/>
  <c r="M116" i="33" s="1"/>
  <c r="O46" i="33"/>
  <c r="O81" i="33" s="1"/>
  <c r="O116" i="33" s="1"/>
  <c r="Q46" i="33"/>
  <c r="Q81" i="33" s="1"/>
  <c r="Q116" i="33" s="1"/>
  <c r="S46" i="33"/>
  <c r="S81" i="33" s="1"/>
  <c r="S116" i="33" s="1"/>
  <c r="U46" i="33"/>
  <c r="U81" i="33" s="1"/>
  <c r="U116" i="33" s="1"/>
  <c r="W46" i="33"/>
  <c r="W81" i="33" s="1"/>
  <c r="W116" i="33" s="1"/>
  <c r="Y46" i="33"/>
  <c r="Y81" i="33" s="1"/>
  <c r="Y116" i="33" s="1"/>
  <c r="D46" i="33"/>
  <c r="D81" i="33" s="1"/>
  <c r="D116" i="33" s="1"/>
  <c r="F46" i="33"/>
  <c r="F81" i="33" s="1"/>
  <c r="F116" i="33" s="1"/>
  <c r="H46" i="33"/>
  <c r="H81" i="33" s="1"/>
  <c r="H116" i="33" s="1"/>
  <c r="J46" i="33"/>
  <c r="J81" i="33" s="1"/>
  <c r="J116" i="33" s="1"/>
  <c r="L46" i="33"/>
  <c r="L81" i="33" s="1"/>
  <c r="L116" i="33" s="1"/>
  <c r="N46" i="33"/>
  <c r="N81" i="33" s="1"/>
  <c r="N116" i="33" s="1"/>
  <c r="P46" i="33"/>
  <c r="P81" i="33" s="1"/>
  <c r="P116" i="33" s="1"/>
  <c r="R46" i="33"/>
  <c r="R81" i="33" s="1"/>
  <c r="R116" i="33" s="1"/>
  <c r="T46" i="33"/>
  <c r="T81" i="33" s="1"/>
  <c r="T116" i="33" s="1"/>
  <c r="V46" i="33"/>
  <c r="V81" i="33" s="1"/>
  <c r="V116" i="33" s="1"/>
  <c r="X46" i="33"/>
  <c r="X81" i="33" s="1"/>
  <c r="X116" i="33" s="1"/>
  <c r="Z46" i="33"/>
  <c r="Z81" i="33" s="1"/>
  <c r="Z116" i="33" s="1"/>
  <c r="C46" i="33"/>
  <c r="C81" i="33" s="1"/>
  <c r="C116" i="33" s="1"/>
  <c r="C47" i="29"/>
  <c r="C82" i="29" s="1"/>
  <c r="C117" i="29" s="1"/>
  <c r="G47" i="29"/>
  <c r="G82" i="29" s="1"/>
  <c r="G117" i="29" s="1"/>
  <c r="K47" i="29"/>
  <c r="K82" i="29" s="1"/>
  <c r="K117" i="29" s="1"/>
  <c r="O47" i="29"/>
  <c r="O82" i="29" s="1"/>
  <c r="O117" i="29" s="1"/>
  <c r="S47" i="29"/>
  <c r="S82" i="29" s="1"/>
  <c r="S117" i="29" s="1"/>
  <c r="W47" i="29"/>
  <c r="W82" i="29" s="1"/>
  <c r="W117" i="29" s="1"/>
  <c r="C48" i="29"/>
  <c r="C83" i="29" s="1"/>
  <c r="C118" i="29" s="1"/>
  <c r="G48" i="29"/>
  <c r="G83" i="29" s="1"/>
  <c r="G118" i="29" s="1"/>
  <c r="K48" i="29"/>
  <c r="K83" i="29" s="1"/>
  <c r="K118" i="29" s="1"/>
  <c r="O48" i="29"/>
  <c r="O83" i="29" s="1"/>
  <c r="O118" i="29" s="1"/>
  <c r="S48" i="29"/>
  <c r="S83" i="29" s="1"/>
  <c r="S118" i="29" s="1"/>
  <c r="W48" i="29"/>
  <c r="W83" i="29" s="1"/>
  <c r="W118" i="29" s="1"/>
  <c r="C49" i="29"/>
  <c r="C84" i="29" s="1"/>
  <c r="C119" i="29" s="1"/>
  <c r="G49" i="29"/>
  <c r="G84" i="29" s="1"/>
  <c r="G119" i="29" s="1"/>
  <c r="K49" i="29"/>
  <c r="K84" i="29" s="1"/>
  <c r="K119" i="29" s="1"/>
  <c r="O49" i="29"/>
  <c r="O84" i="29" s="1"/>
  <c r="O119" i="29" s="1"/>
  <c r="S49" i="29"/>
  <c r="S84" i="29" s="1"/>
  <c r="S119" i="29" s="1"/>
  <c r="W49" i="29"/>
  <c r="W84" i="29" s="1"/>
  <c r="W119" i="29" s="1"/>
  <c r="C50" i="29"/>
  <c r="C85" i="29" s="1"/>
  <c r="C120" i="29" s="1"/>
  <c r="G50" i="29"/>
  <c r="G85" i="29" s="1"/>
  <c r="G120" i="29" s="1"/>
  <c r="K50" i="29"/>
  <c r="K85" i="29" s="1"/>
  <c r="K120" i="29" s="1"/>
  <c r="O50" i="29"/>
  <c r="O85" i="29" s="1"/>
  <c r="O120" i="29" s="1"/>
  <c r="S50" i="29"/>
  <c r="S85" i="29" s="1"/>
  <c r="S120" i="29" s="1"/>
  <c r="W50" i="29"/>
  <c r="W85" i="29" s="1"/>
  <c r="W120" i="29" s="1"/>
  <c r="C51" i="29"/>
  <c r="C86" i="29" s="1"/>
  <c r="C121" i="29" s="1"/>
  <c r="I51" i="29"/>
  <c r="I86" i="29" s="1"/>
  <c r="I121" i="29" s="1"/>
  <c r="M51" i="29"/>
  <c r="M86" i="29" s="1"/>
  <c r="M121" i="29" s="1"/>
  <c r="Q51" i="29"/>
  <c r="Q86" i="29" s="1"/>
  <c r="Q121" i="29" s="1"/>
  <c r="U51" i="29"/>
  <c r="U86" i="29" s="1"/>
  <c r="U121" i="29" s="1"/>
  <c r="Y51" i="29"/>
  <c r="Y86" i="29" s="1"/>
  <c r="Y121" i="29" s="1"/>
  <c r="G52" i="29"/>
  <c r="G87" i="29" s="1"/>
  <c r="G122" i="29" s="1"/>
  <c r="K52" i="29"/>
  <c r="K87" i="29" s="1"/>
  <c r="K122" i="29" s="1"/>
  <c r="M52" i="29"/>
  <c r="M87" i="29" s="1"/>
  <c r="M122" i="29" s="1"/>
  <c r="S52" i="29"/>
  <c r="S87" i="29" s="1"/>
  <c r="S122" i="29" s="1"/>
  <c r="W52" i="29"/>
  <c r="W87" i="29" s="1"/>
  <c r="W122" i="29" s="1"/>
  <c r="C53" i="29"/>
  <c r="C88" i="29" s="1"/>
  <c r="C123" i="29" s="1"/>
  <c r="G53" i="29"/>
  <c r="G88" i="29" s="1"/>
  <c r="G123" i="29" s="1"/>
  <c r="K53" i="29"/>
  <c r="K88" i="29" s="1"/>
  <c r="K123" i="29" s="1"/>
  <c r="O53" i="29"/>
  <c r="O88" i="29" s="1"/>
  <c r="O123" i="29" s="1"/>
  <c r="Q53" i="29"/>
  <c r="Q88" i="29" s="1"/>
  <c r="Q123" i="29" s="1"/>
  <c r="U53" i="29"/>
  <c r="U88" i="29" s="1"/>
  <c r="U123" i="29" s="1"/>
  <c r="Y53" i="29"/>
  <c r="Y88" i="29" s="1"/>
  <c r="Y123" i="29" s="1"/>
  <c r="E54" i="29"/>
  <c r="E89" i="29" s="1"/>
  <c r="E124" i="29" s="1"/>
  <c r="K54" i="29"/>
  <c r="K89" i="29" s="1"/>
  <c r="K124" i="29" s="1"/>
  <c r="Q54" i="29"/>
  <c r="Q89" i="29" s="1"/>
  <c r="Q124" i="29" s="1"/>
  <c r="W54" i="29"/>
  <c r="W89" i="29" s="1"/>
  <c r="W124" i="29" s="1"/>
  <c r="Y54" i="29"/>
  <c r="Y89" i="29" s="1"/>
  <c r="Y124" i="29" s="1"/>
  <c r="E55" i="29"/>
  <c r="E90" i="29" s="1"/>
  <c r="E125" i="29" s="1"/>
  <c r="I55" i="29"/>
  <c r="I90" i="29" s="1"/>
  <c r="I125" i="29" s="1"/>
  <c r="M55" i="29"/>
  <c r="M90" i="29" s="1"/>
  <c r="M125" i="29" s="1"/>
  <c r="Q55" i="29"/>
  <c r="Q90" i="29" s="1"/>
  <c r="Q125" i="29" s="1"/>
  <c r="U55" i="29"/>
  <c r="U90" i="29" s="1"/>
  <c r="U125" i="29" s="1"/>
  <c r="Y55" i="29"/>
  <c r="Y90" i="29" s="1"/>
  <c r="Y125" i="29" s="1"/>
  <c r="E56" i="29"/>
  <c r="E91" i="29" s="1"/>
  <c r="E126" i="29" s="1"/>
  <c r="I56" i="29"/>
  <c r="I91" i="29" s="1"/>
  <c r="I126" i="29" s="1"/>
  <c r="M56" i="29"/>
  <c r="M91" i="29" s="1"/>
  <c r="M126" i="29" s="1"/>
  <c r="O56" i="29"/>
  <c r="O91" i="29" s="1"/>
  <c r="O126" i="29" s="1"/>
  <c r="Q56" i="29"/>
  <c r="Q91" i="29" s="1"/>
  <c r="Q126" i="29" s="1"/>
  <c r="S56" i="29"/>
  <c r="S91" i="29" s="1"/>
  <c r="S126" i="29" s="1"/>
  <c r="U56" i="29"/>
  <c r="U91" i="29" s="1"/>
  <c r="U126" i="29" s="1"/>
  <c r="W56" i="29"/>
  <c r="W91" i="29" s="1"/>
  <c r="W126" i="29" s="1"/>
  <c r="Y56" i="29"/>
  <c r="Y91" i="29" s="1"/>
  <c r="Y126" i="29" s="1"/>
  <c r="C57" i="29"/>
  <c r="C92" i="29" s="1"/>
  <c r="C127" i="29" s="1"/>
  <c r="E57" i="29"/>
  <c r="E92" i="29" s="1"/>
  <c r="E127" i="29" s="1"/>
  <c r="G57" i="29"/>
  <c r="G92" i="29" s="1"/>
  <c r="G127" i="29" s="1"/>
  <c r="I57" i="29"/>
  <c r="I92" i="29" s="1"/>
  <c r="I127" i="29" s="1"/>
  <c r="K57" i="29"/>
  <c r="K92" i="29" s="1"/>
  <c r="K127" i="29" s="1"/>
  <c r="M57" i="29"/>
  <c r="M92" i="29" s="1"/>
  <c r="M127" i="29" s="1"/>
  <c r="O57" i="29"/>
  <c r="O92" i="29" s="1"/>
  <c r="O127" i="29" s="1"/>
  <c r="Q57" i="29"/>
  <c r="Q92" i="29" s="1"/>
  <c r="Q127" i="29" s="1"/>
  <c r="S57" i="29"/>
  <c r="S92" i="29" s="1"/>
  <c r="S127" i="29" s="1"/>
  <c r="U57" i="29"/>
  <c r="U92" i="29" s="1"/>
  <c r="U127" i="29" s="1"/>
  <c r="W57" i="29"/>
  <c r="W92" i="29" s="1"/>
  <c r="W127" i="29" s="1"/>
  <c r="Y57" i="29"/>
  <c r="Y92" i="29" s="1"/>
  <c r="Y127" i="29" s="1"/>
  <c r="C58" i="29"/>
  <c r="C93" i="29" s="1"/>
  <c r="C128" i="29" s="1"/>
  <c r="E58" i="29"/>
  <c r="E93" i="29" s="1"/>
  <c r="E128" i="29" s="1"/>
  <c r="G58" i="29"/>
  <c r="G93" i="29" s="1"/>
  <c r="G128" i="29" s="1"/>
  <c r="I58" i="29"/>
  <c r="I93" i="29" s="1"/>
  <c r="I128" i="29" s="1"/>
  <c r="K58" i="29"/>
  <c r="K93" i="29" s="1"/>
  <c r="K128" i="29" s="1"/>
  <c r="M58" i="29"/>
  <c r="M93" i="29" s="1"/>
  <c r="M128" i="29" s="1"/>
  <c r="O58" i="29"/>
  <c r="O93" i="29" s="1"/>
  <c r="O128" i="29" s="1"/>
  <c r="Q58" i="29"/>
  <c r="Q93" i="29" s="1"/>
  <c r="Q128" i="29" s="1"/>
  <c r="S58" i="29"/>
  <c r="S93" i="29" s="1"/>
  <c r="S128" i="29" s="1"/>
  <c r="U58" i="29"/>
  <c r="U93" i="29" s="1"/>
  <c r="U128" i="29" s="1"/>
  <c r="W58" i="29"/>
  <c r="W93" i="29" s="1"/>
  <c r="W128" i="29" s="1"/>
  <c r="Y58" i="29"/>
  <c r="Y93" i="29" s="1"/>
  <c r="Y128" i="29" s="1"/>
  <c r="C59" i="29"/>
  <c r="C94" i="29" s="1"/>
  <c r="C129" i="29" s="1"/>
  <c r="E59" i="29"/>
  <c r="E94" i="29" s="1"/>
  <c r="E129" i="29" s="1"/>
  <c r="G59" i="29"/>
  <c r="G94" i="29" s="1"/>
  <c r="G129" i="29" s="1"/>
  <c r="I59" i="29"/>
  <c r="I94" i="29" s="1"/>
  <c r="I129" i="29" s="1"/>
  <c r="K59" i="29"/>
  <c r="K94" i="29" s="1"/>
  <c r="K129" i="29" s="1"/>
  <c r="M59" i="29"/>
  <c r="M94" i="29" s="1"/>
  <c r="M129" i="29" s="1"/>
  <c r="O59" i="29"/>
  <c r="O94" i="29" s="1"/>
  <c r="O129" i="29" s="1"/>
  <c r="Q59" i="29"/>
  <c r="Q94" i="29" s="1"/>
  <c r="Q129" i="29" s="1"/>
  <c r="S59" i="29"/>
  <c r="S94" i="29" s="1"/>
  <c r="S129" i="29" s="1"/>
  <c r="U59" i="29"/>
  <c r="U94" i="29" s="1"/>
  <c r="U129" i="29" s="1"/>
  <c r="W59" i="29"/>
  <c r="W94" i="29" s="1"/>
  <c r="W129" i="29" s="1"/>
  <c r="Y59" i="29"/>
  <c r="Y94" i="29" s="1"/>
  <c r="Y129" i="29" s="1"/>
  <c r="C60" i="29"/>
  <c r="C95" i="29" s="1"/>
  <c r="C130" i="29" s="1"/>
  <c r="E60" i="29"/>
  <c r="E95" i="29" s="1"/>
  <c r="E130" i="29" s="1"/>
  <c r="G60" i="29"/>
  <c r="G95" i="29" s="1"/>
  <c r="G130" i="29" s="1"/>
  <c r="I60" i="29"/>
  <c r="I95" i="29" s="1"/>
  <c r="I130" i="29" s="1"/>
  <c r="K60" i="29"/>
  <c r="K95" i="29" s="1"/>
  <c r="K130" i="29" s="1"/>
  <c r="M60" i="29"/>
  <c r="M95" i="29" s="1"/>
  <c r="M130" i="29" s="1"/>
  <c r="O60" i="29"/>
  <c r="O95" i="29" s="1"/>
  <c r="O130" i="29" s="1"/>
  <c r="Q60" i="29"/>
  <c r="Q95" i="29" s="1"/>
  <c r="Q130" i="29" s="1"/>
  <c r="S60" i="29"/>
  <c r="S95" i="29" s="1"/>
  <c r="S130" i="29" s="1"/>
  <c r="U60" i="29"/>
  <c r="U95" i="29" s="1"/>
  <c r="U130" i="29" s="1"/>
  <c r="W60" i="29"/>
  <c r="W95" i="29" s="1"/>
  <c r="W130" i="29" s="1"/>
  <c r="Y60" i="29"/>
  <c r="Y95" i="29" s="1"/>
  <c r="Y130" i="29" s="1"/>
  <c r="C61" i="29"/>
  <c r="C96" i="29" s="1"/>
  <c r="C131" i="29" s="1"/>
  <c r="E61" i="29"/>
  <c r="E96" i="29" s="1"/>
  <c r="E131" i="29" s="1"/>
  <c r="G61" i="29"/>
  <c r="G96" i="29" s="1"/>
  <c r="G131" i="29" s="1"/>
  <c r="I61" i="29"/>
  <c r="I96" i="29" s="1"/>
  <c r="I131" i="29" s="1"/>
  <c r="K61" i="29"/>
  <c r="K96" i="29" s="1"/>
  <c r="K131" i="29" s="1"/>
  <c r="M61" i="29"/>
  <c r="M96" i="29" s="1"/>
  <c r="M131" i="29" s="1"/>
  <c r="O61" i="29"/>
  <c r="O96" i="29" s="1"/>
  <c r="O131" i="29" s="1"/>
  <c r="Q61" i="29"/>
  <c r="Q96" i="29" s="1"/>
  <c r="Q131" i="29" s="1"/>
  <c r="S61" i="29"/>
  <c r="S96" i="29" s="1"/>
  <c r="S131" i="29" s="1"/>
  <c r="U61" i="29"/>
  <c r="U96" i="29" s="1"/>
  <c r="U131" i="29" s="1"/>
  <c r="W61" i="29"/>
  <c r="W96" i="29" s="1"/>
  <c r="W131" i="29" s="1"/>
  <c r="Y61" i="29"/>
  <c r="Y96" i="29" s="1"/>
  <c r="Y131" i="29" s="1"/>
  <c r="C62" i="29"/>
  <c r="C97" i="29" s="1"/>
  <c r="C132" i="29" s="1"/>
  <c r="E62" i="29"/>
  <c r="E97" i="29" s="1"/>
  <c r="E132" i="29" s="1"/>
  <c r="G62" i="29"/>
  <c r="G97" i="29" s="1"/>
  <c r="G132" i="29" s="1"/>
  <c r="I62" i="29"/>
  <c r="I97" i="29" s="1"/>
  <c r="I132" i="29" s="1"/>
  <c r="K62" i="29"/>
  <c r="K97" i="29" s="1"/>
  <c r="K132" i="29" s="1"/>
  <c r="M62" i="29"/>
  <c r="M97" i="29" s="1"/>
  <c r="M132" i="29" s="1"/>
  <c r="O62" i="29"/>
  <c r="O97" i="29" s="1"/>
  <c r="O132" i="29" s="1"/>
  <c r="Q62" i="29"/>
  <c r="Q97" i="29" s="1"/>
  <c r="Q132" i="29" s="1"/>
  <c r="S62" i="29"/>
  <c r="S97" i="29" s="1"/>
  <c r="S132" i="29" s="1"/>
  <c r="U62" i="29"/>
  <c r="U97" i="29" s="1"/>
  <c r="U132" i="29" s="1"/>
  <c r="W62" i="29"/>
  <c r="W97" i="29" s="1"/>
  <c r="W132" i="29" s="1"/>
  <c r="Y62" i="29"/>
  <c r="Y97" i="29" s="1"/>
  <c r="Y132" i="29" s="1"/>
  <c r="C63" i="29"/>
  <c r="C98" i="29" s="1"/>
  <c r="C133" i="29" s="1"/>
  <c r="E63" i="29"/>
  <c r="E98" i="29" s="1"/>
  <c r="E133" i="29" s="1"/>
  <c r="G63" i="29"/>
  <c r="G98" i="29" s="1"/>
  <c r="G133" i="29" s="1"/>
  <c r="I63" i="29"/>
  <c r="I98" i="29" s="1"/>
  <c r="I133" i="29" s="1"/>
  <c r="K63" i="29"/>
  <c r="K98" i="29" s="1"/>
  <c r="K133" i="29" s="1"/>
  <c r="M63" i="29"/>
  <c r="M98" i="29" s="1"/>
  <c r="M133" i="29" s="1"/>
  <c r="O63" i="29"/>
  <c r="O98" i="29" s="1"/>
  <c r="O133" i="29" s="1"/>
  <c r="Q63" i="29"/>
  <c r="Q98" i="29" s="1"/>
  <c r="Q133" i="29" s="1"/>
  <c r="S63" i="29"/>
  <c r="S98" i="29" s="1"/>
  <c r="S133" i="29" s="1"/>
  <c r="U63" i="29"/>
  <c r="U98" i="29" s="1"/>
  <c r="U133" i="29" s="1"/>
  <c r="W63" i="29"/>
  <c r="W98" i="29" s="1"/>
  <c r="W133" i="29" s="1"/>
  <c r="Y63" i="29"/>
  <c r="Y98" i="29" s="1"/>
  <c r="Y133" i="29" s="1"/>
  <c r="C64" i="29"/>
  <c r="C99" i="29" s="1"/>
  <c r="C134" i="29" s="1"/>
  <c r="E64" i="29"/>
  <c r="E99" i="29" s="1"/>
  <c r="E134" i="29" s="1"/>
  <c r="G64" i="29"/>
  <c r="G99" i="29" s="1"/>
  <c r="G134" i="29" s="1"/>
  <c r="I64" i="29"/>
  <c r="I99" i="29" s="1"/>
  <c r="I134" i="29" s="1"/>
  <c r="K64" i="29"/>
  <c r="K99" i="29" s="1"/>
  <c r="K134" i="29" s="1"/>
  <c r="M64" i="29"/>
  <c r="M99" i="29" s="1"/>
  <c r="M134" i="29" s="1"/>
  <c r="O64" i="29"/>
  <c r="O99" i="29" s="1"/>
  <c r="O134" i="29" s="1"/>
  <c r="Q64" i="29"/>
  <c r="Q99" i="29" s="1"/>
  <c r="Q134" i="29" s="1"/>
  <c r="S64" i="29"/>
  <c r="S99" i="29" s="1"/>
  <c r="S134" i="29" s="1"/>
  <c r="U64" i="29"/>
  <c r="U99" i="29" s="1"/>
  <c r="U134" i="29" s="1"/>
  <c r="W64" i="29"/>
  <c r="W99" i="29" s="1"/>
  <c r="W134" i="29" s="1"/>
  <c r="Y64" i="29"/>
  <c r="Y99" i="29" s="1"/>
  <c r="Y134" i="29" s="1"/>
  <c r="C65" i="29"/>
  <c r="C100" i="29" s="1"/>
  <c r="C135" i="29" s="1"/>
  <c r="E65" i="29"/>
  <c r="E100" i="29" s="1"/>
  <c r="E135" i="29" s="1"/>
  <c r="G65" i="29"/>
  <c r="G100" i="29" s="1"/>
  <c r="G135" i="29" s="1"/>
  <c r="I65" i="29"/>
  <c r="I100" i="29" s="1"/>
  <c r="I135" i="29" s="1"/>
  <c r="K65" i="29"/>
  <c r="K100" i="29" s="1"/>
  <c r="K135" i="29" s="1"/>
  <c r="M65" i="29"/>
  <c r="M100" i="29" s="1"/>
  <c r="M135" i="29" s="1"/>
  <c r="O65" i="29"/>
  <c r="O100" i="29" s="1"/>
  <c r="O135" i="29" s="1"/>
  <c r="Q65" i="29"/>
  <c r="Q100" i="29" s="1"/>
  <c r="Q135" i="29" s="1"/>
  <c r="S65" i="29"/>
  <c r="S100" i="29" s="1"/>
  <c r="S135" i="29" s="1"/>
  <c r="U65" i="29"/>
  <c r="U100" i="29" s="1"/>
  <c r="U135" i="29" s="1"/>
  <c r="W65" i="29"/>
  <c r="W100" i="29" s="1"/>
  <c r="W135" i="29" s="1"/>
  <c r="Y65" i="29"/>
  <c r="Y100" i="29" s="1"/>
  <c r="Y135" i="29" s="1"/>
  <c r="C66" i="29"/>
  <c r="C101" i="29" s="1"/>
  <c r="C136" i="29" s="1"/>
  <c r="E66" i="29"/>
  <c r="E101" i="29" s="1"/>
  <c r="E136" i="29" s="1"/>
  <c r="G66" i="29"/>
  <c r="G101" i="29" s="1"/>
  <c r="G136" i="29" s="1"/>
  <c r="I66" i="29"/>
  <c r="I101" i="29" s="1"/>
  <c r="I136" i="29" s="1"/>
  <c r="K66" i="29"/>
  <c r="K101" i="29" s="1"/>
  <c r="K136" i="29" s="1"/>
  <c r="M66" i="29"/>
  <c r="M101" i="29" s="1"/>
  <c r="M136" i="29" s="1"/>
  <c r="O66" i="29"/>
  <c r="O101" i="29" s="1"/>
  <c r="O136" i="29" s="1"/>
  <c r="Q66" i="29"/>
  <c r="Q101" i="29" s="1"/>
  <c r="Q136" i="29" s="1"/>
  <c r="S66" i="29"/>
  <c r="S101" i="29" s="1"/>
  <c r="S136" i="29" s="1"/>
  <c r="U66" i="29"/>
  <c r="U101" i="29" s="1"/>
  <c r="U136" i="29" s="1"/>
  <c r="W66" i="29"/>
  <c r="W101" i="29" s="1"/>
  <c r="W136" i="29" s="1"/>
  <c r="Y66" i="29"/>
  <c r="Y101" i="29" s="1"/>
  <c r="Y136" i="29" s="1"/>
  <c r="C67" i="29"/>
  <c r="C102" i="29" s="1"/>
  <c r="C137" i="29" s="1"/>
  <c r="E67" i="29"/>
  <c r="E102" i="29" s="1"/>
  <c r="E137" i="29" s="1"/>
  <c r="G67" i="29"/>
  <c r="G102" i="29" s="1"/>
  <c r="G137" i="29" s="1"/>
  <c r="I67" i="29"/>
  <c r="I102" i="29" s="1"/>
  <c r="I137" i="29" s="1"/>
  <c r="K67" i="29"/>
  <c r="K102" i="29" s="1"/>
  <c r="K137" i="29" s="1"/>
  <c r="M67" i="29"/>
  <c r="M102" i="29" s="1"/>
  <c r="M137" i="29" s="1"/>
  <c r="O67" i="29"/>
  <c r="O102" i="29" s="1"/>
  <c r="O137" i="29" s="1"/>
  <c r="Q67" i="29"/>
  <c r="Q102" i="29" s="1"/>
  <c r="Q137" i="29" s="1"/>
  <c r="S67" i="29"/>
  <c r="S102" i="29" s="1"/>
  <c r="S137" i="29" s="1"/>
  <c r="U67" i="29"/>
  <c r="U102" i="29" s="1"/>
  <c r="U137" i="29" s="1"/>
  <c r="W67" i="29"/>
  <c r="W102" i="29" s="1"/>
  <c r="W137" i="29" s="1"/>
  <c r="Y67" i="29"/>
  <c r="Y102" i="29" s="1"/>
  <c r="Y137" i="29" s="1"/>
  <c r="C68" i="29"/>
  <c r="C103" i="29" s="1"/>
  <c r="C138" i="29" s="1"/>
  <c r="E68" i="29"/>
  <c r="E103" i="29" s="1"/>
  <c r="E138" i="29" s="1"/>
  <c r="G68" i="29"/>
  <c r="G103" i="29" s="1"/>
  <c r="G138" i="29" s="1"/>
  <c r="I68" i="29"/>
  <c r="I103" i="29" s="1"/>
  <c r="I138" i="29" s="1"/>
  <c r="K68" i="29"/>
  <c r="K103" i="29" s="1"/>
  <c r="K138" i="29" s="1"/>
  <c r="M68" i="29"/>
  <c r="M103" i="29" s="1"/>
  <c r="M138" i="29" s="1"/>
  <c r="O68" i="29"/>
  <c r="O103" i="29" s="1"/>
  <c r="O138" i="29" s="1"/>
  <c r="Q68" i="29"/>
  <c r="Q103" i="29" s="1"/>
  <c r="Q138" i="29" s="1"/>
  <c r="S68" i="29"/>
  <c r="S103" i="29" s="1"/>
  <c r="S138" i="29" s="1"/>
  <c r="U68" i="29"/>
  <c r="U103" i="29" s="1"/>
  <c r="U138" i="29" s="1"/>
  <c r="W68" i="29"/>
  <c r="W103" i="29" s="1"/>
  <c r="W138" i="29" s="1"/>
  <c r="Y68" i="29"/>
  <c r="Y103" i="29" s="1"/>
  <c r="Y138" i="29" s="1"/>
  <c r="C69" i="29"/>
  <c r="C104" i="29" s="1"/>
  <c r="C139" i="29" s="1"/>
  <c r="E69" i="29"/>
  <c r="E104" i="29" s="1"/>
  <c r="E139" i="29" s="1"/>
  <c r="G69" i="29"/>
  <c r="G104" i="29" s="1"/>
  <c r="G139" i="29" s="1"/>
  <c r="I69" i="29"/>
  <c r="I104" i="29" s="1"/>
  <c r="I139" i="29" s="1"/>
  <c r="K69" i="29"/>
  <c r="K104" i="29" s="1"/>
  <c r="K139" i="29" s="1"/>
  <c r="M69" i="29"/>
  <c r="M104" i="29" s="1"/>
  <c r="M139" i="29" s="1"/>
  <c r="O69" i="29"/>
  <c r="O104" i="29" s="1"/>
  <c r="O139" i="29" s="1"/>
  <c r="Q69" i="29"/>
  <c r="Q104" i="29" s="1"/>
  <c r="Q139" i="29" s="1"/>
  <c r="S69" i="29"/>
  <c r="S104" i="29" s="1"/>
  <c r="S139" i="29" s="1"/>
  <c r="U69" i="29"/>
  <c r="U104" i="29" s="1"/>
  <c r="U139" i="29" s="1"/>
  <c r="W69" i="29"/>
  <c r="W104" i="29" s="1"/>
  <c r="W139" i="29" s="1"/>
  <c r="Y69" i="29"/>
  <c r="Y104" i="29" s="1"/>
  <c r="Y139" i="29" s="1"/>
  <c r="C70" i="29"/>
  <c r="C105" i="29" s="1"/>
  <c r="C140" i="29" s="1"/>
  <c r="E70" i="29"/>
  <c r="E105" i="29" s="1"/>
  <c r="E140" i="29" s="1"/>
  <c r="G70" i="29"/>
  <c r="G105" i="29" s="1"/>
  <c r="G140" i="29" s="1"/>
  <c r="I70" i="29"/>
  <c r="I105" i="29" s="1"/>
  <c r="I140" i="29" s="1"/>
  <c r="K70" i="29"/>
  <c r="K105" i="29" s="1"/>
  <c r="K140" i="29" s="1"/>
  <c r="M70" i="29"/>
  <c r="M105" i="29" s="1"/>
  <c r="M140" i="29" s="1"/>
  <c r="O70" i="29"/>
  <c r="O105" i="29" s="1"/>
  <c r="O140" i="29" s="1"/>
  <c r="Q70" i="29"/>
  <c r="Q105" i="29" s="1"/>
  <c r="Q140" i="29" s="1"/>
  <c r="S70" i="29"/>
  <c r="S105" i="29" s="1"/>
  <c r="S140" i="29" s="1"/>
  <c r="U70" i="29"/>
  <c r="U105" i="29" s="1"/>
  <c r="U140" i="29" s="1"/>
  <c r="W70" i="29"/>
  <c r="W105" i="29" s="1"/>
  <c r="W140" i="29" s="1"/>
  <c r="Y70" i="29"/>
  <c r="Y105" i="29" s="1"/>
  <c r="Y140" i="29" s="1"/>
  <c r="C71" i="29"/>
  <c r="C106" i="29" s="1"/>
  <c r="C141" i="29" s="1"/>
  <c r="E71" i="29"/>
  <c r="E106" i="29" s="1"/>
  <c r="E141" i="29" s="1"/>
  <c r="G71" i="29"/>
  <c r="G106" i="29" s="1"/>
  <c r="G141" i="29" s="1"/>
  <c r="I71" i="29"/>
  <c r="I106" i="29" s="1"/>
  <c r="I141" i="29" s="1"/>
  <c r="K71" i="29"/>
  <c r="K106" i="29" s="1"/>
  <c r="K141" i="29" s="1"/>
  <c r="M71" i="29"/>
  <c r="M106" i="29" s="1"/>
  <c r="M141" i="29" s="1"/>
  <c r="O71" i="29"/>
  <c r="O106" i="29" s="1"/>
  <c r="O141" i="29" s="1"/>
  <c r="Q71" i="29"/>
  <c r="Q106" i="29" s="1"/>
  <c r="Q141" i="29" s="1"/>
  <c r="S71" i="29"/>
  <c r="S106" i="29" s="1"/>
  <c r="S141" i="29" s="1"/>
  <c r="U71" i="29"/>
  <c r="U106" i="29" s="1"/>
  <c r="U141" i="29" s="1"/>
  <c r="W71" i="29"/>
  <c r="W106" i="29" s="1"/>
  <c r="W141" i="29" s="1"/>
  <c r="Y71" i="29"/>
  <c r="Y106" i="29" s="1"/>
  <c r="Y141" i="29" s="1"/>
  <c r="C72" i="29"/>
  <c r="C107" i="29" s="1"/>
  <c r="C142" i="29" s="1"/>
  <c r="E72" i="29"/>
  <c r="E107" i="29" s="1"/>
  <c r="E142" i="29" s="1"/>
  <c r="G72" i="29"/>
  <c r="G107" i="29" s="1"/>
  <c r="G142" i="29" s="1"/>
  <c r="I72" i="29"/>
  <c r="I107" i="29" s="1"/>
  <c r="I142" i="29" s="1"/>
  <c r="K72" i="29"/>
  <c r="K107" i="29" s="1"/>
  <c r="K142" i="29" s="1"/>
  <c r="M72" i="29"/>
  <c r="M107" i="29" s="1"/>
  <c r="M142" i="29" s="1"/>
  <c r="O72" i="29"/>
  <c r="O107" i="29" s="1"/>
  <c r="O142" i="29" s="1"/>
  <c r="Q72" i="29"/>
  <c r="Q107" i="29" s="1"/>
  <c r="Q142" i="29" s="1"/>
  <c r="S72" i="29"/>
  <c r="S107" i="29" s="1"/>
  <c r="S142" i="29" s="1"/>
  <c r="U72" i="29"/>
  <c r="U107" i="29" s="1"/>
  <c r="U142" i="29" s="1"/>
  <c r="W72" i="29"/>
  <c r="W107" i="29" s="1"/>
  <c r="W142" i="29" s="1"/>
  <c r="Y72" i="29"/>
  <c r="Y107" i="29" s="1"/>
  <c r="Y142" i="29" s="1"/>
  <c r="C73" i="29"/>
  <c r="C108" i="29" s="1"/>
  <c r="C143" i="29" s="1"/>
  <c r="E73" i="29"/>
  <c r="E108" i="29" s="1"/>
  <c r="E143" i="29" s="1"/>
  <c r="G73" i="29"/>
  <c r="G108" i="29" s="1"/>
  <c r="G143" i="29" s="1"/>
  <c r="I73" i="29"/>
  <c r="I108" i="29" s="1"/>
  <c r="I143" i="29" s="1"/>
  <c r="K73" i="29"/>
  <c r="K108" i="29" s="1"/>
  <c r="K143" i="29" s="1"/>
  <c r="M73" i="29"/>
  <c r="M108" i="29" s="1"/>
  <c r="M143" i="29" s="1"/>
  <c r="O73" i="29"/>
  <c r="O108" i="29" s="1"/>
  <c r="O143" i="29" s="1"/>
  <c r="Q73" i="29"/>
  <c r="Q108" i="29" s="1"/>
  <c r="Q143" i="29" s="1"/>
  <c r="S73" i="29"/>
  <c r="S108" i="29" s="1"/>
  <c r="S143" i="29" s="1"/>
  <c r="U73" i="29"/>
  <c r="U108" i="29" s="1"/>
  <c r="U143" i="29" s="1"/>
  <c r="W73" i="29"/>
  <c r="W108" i="29" s="1"/>
  <c r="W143" i="29" s="1"/>
  <c r="Y73" i="29"/>
  <c r="Y108" i="29" s="1"/>
  <c r="Y143" i="29" s="1"/>
  <c r="C74" i="29"/>
  <c r="C109" i="29" s="1"/>
  <c r="C144" i="29" s="1"/>
  <c r="E74" i="29"/>
  <c r="E109" i="29" s="1"/>
  <c r="E144" i="29" s="1"/>
  <c r="G74" i="29"/>
  <c r="G109" i="29" s="1"/>
  <c r="G144" i="29" s="1"/>
  <c r="I74" i="29"/>
  <c r="I109" i="29" s="1"/>
  <c r="I144" i="29" s="1"/>
  <c r="K74" i="29"/>
  <c r="K109" i="29" s="1"/>
  <c r="K144" i="29" s="1"/>
  <c r="M74" i="29"/>
  <c r="M109" i="29" s="1"/>
  <c r="M144" i="29" s="1"/>
  <c r="O74" i="29"/>
  <c r="O109" i="29" s="1"/>
  <c r="O144" i="29" s="1"/>
  <c r="Q74" i="29"/>
  <c r="Q109" i="29" s="1"/>
  <c r="Q144" i="29" s="1"/>
  <c r="S74" i="29"/>
  <c r="S109" i="29" s="1"/>
  <c r="S144" i="29" s="1"/>
  <c r="U74" i="29"/>
  <c r="U109" i="29" s="1"/>
  <c r="U144" i="29" s="1"/>
  <c r="W74" i="29"/>
  <c r="W109" i="29" s="1"/>
  <c r="W144" i="29" s="1"/>
  <c r="Y74" i="29"/>
  <c r="Y109" i="29" s="1"/>
  <c r="Y144" i="29" s="1"/>
  <c r="C75" i="29"/>
  <c r="C110" i="29" s="1"/>
  <c r="C145" i="29" s="1"/>
  <c r="E75" i="29"/>
  <c r="E110" i="29" s="1"/>
  <c r="E145" i="29" s="1"/>
  <c r="G75" i="29"/>
  <c r="G110" i="29" s="1"/>
  <c r="G145" i="29" s="1"/>
  <c r="I75" i="29"/>
  <c r="I110" i="29" s="1"/>
  <c r="I145" i="29" s="1"/>
  <c r="K75" i="29"/>
  <c r="K110" i="29" s="1"/>
  <c r="K145" i="29" s="1"/>
  <c r="M75" i="29"/>
  <c r="M110" i="29" s="1"/>
  <c r="M145" i="29" s="1"/>
  <c r="O75" i="29"/>
  <c r="O110" i="29" s="1"/>
  <c r="O145" i="29" s="1"/>
  <c r="Q75" i="29"/>
  <c r="Q110" i="29" s="1"/>
  <c r="Q145" i="29" s="1"/>
  <c r="S75" i="29"/>
  <c r="S110" i="29" s="1"/>
  <c r="S145" i="29" s="1"/>
  <c r="U75" i="29"/>
  <c r="U110" i="29" s="1"/>
  <c r="U145" i="29" s="1"/>
  <c r="W75" i="29"/>
  <c r="W110" i="29" s="1"/>
  <c r="W145" i="29" s="1"/>
  <c r="Y75" i="29"/>
  <c r="Y110" i="29" s="1"/>
  <c r="Y145" i="29" s="1"/>
  <c r="E47" i="29"/>
  <c r="E82" i="29" s="1"/>
  <c r="E117" i="29" s="1"/>
  <c r="I47" i="29"/>
  <c r="I82" i="29" s="1"/>
  <c r="I117" i="29" s="1"/>
  <c r="M47" i="29"/>
  <c r="M82" i="29" s="1"/>
  <c r="M117" i="29" s="1"/>
  <c r="Q47" i="29"/>
  <c r="Q82" i="29" s="1"/>
  <c r="Q117" i="29" s="1"/>
  <c r="U47" i="29"/>
  <c r="U82" i="29" s="1"/>
  <c r="U117" i="29" s="1"/>
  <c r="Y47" i="29"/>
  <c r="Y82" i="29" s="1"/>
  <c r="Y117" i="29" s="1"/>
  <c r="E48" i="29"/>
  <c r="E83" i="29" s="1"/>
  <c r="E118" i="29" s="1"/>
  <c r="I48" i="29"/>
  <c r="I83" i="29" s="1"/>
  <c r="I118" i="29" s="1"/>
  <c r="M48" i="29"/>
  <c r="M83" i="29" s="1"/>
  <c r="M118" i="29" s="1"/>
  <c r="Q48" i="29"/>
  <c r="Q83" i="29" s="1"/>
  <c r="Q118" i="29" s="1"/>
  <c r="U48" i="29"/>
  <c r="U83" i="29" s="1"/>
  <c r="U118" i="29" s="1"/>
  <c r="Y48" i="29"/>
  <c r="Y83" i="29" s="1"/>
  <c r="Y118" i="29" s="1"/>
  <c r="E49" i="29"/>
  <c r="E84" i="29" s="1"/>
  <c r="E119" i="29" s="1"/>
  <c r="I49" i="29"/>
  <c r="I84" i="29" s="1"/>
  <c r="I119" i="29" s="1"/>
  <c r="M49" i="29"/>
  <c r="M84" i="29" s="1"/>
  <c r="M119" i="29" s="1"/>
  <c r="Q49" i="29"/>
  <c r="Q84" i="29" s="1"/>
  <c r="Q119" i="29" s="1"/>
  <c r="U49" i="29"/>
  <c r="U84" i="29" s="1"/>
  <c r="U119" i="29" s="1"/>
  <c r="Y49" i="29"/>
  <c r="Y84" i="29" s="1"/>
  <c r="Y119" i="29" s="1"/>
  <c r="E50" i="29"/>
  <c r="E85" i="29" s="1"/>
  <c r="E120" i="29" s="1"/>
  <c r="I50" i="29"/>
  <c r="I85" i="29" s="1"/>
  <c r="I120" i="29" s="1"/>
  <c r="M50" i="29"/>
  <c r="M85" i="29" s="1"/>
  <c r="M120" i="29" s="1"/>
  <c r="Q50" i="29"/>
  <c r="Q85" i="29" s="1"/>
  <c r="Q120" i="29" s="1"/>
  <c r="U50" i="29"/>
  <c r="U85" i="29" s="1"/>
  <c r="U120" i="29" s="1"/>
  <c r="Y50" i="29"/>
  <c r="Y85" i="29" s="1"/>
  <c r="Y120" i="29" s="1"/>
  <c r="E51" i="29"/>
  <c r="E86" i="29" s="1"/>
  <c r="E121" i="29" s="1"/>
  <c r="G51" i="29"/>
  <c r="G86" i="29" s="1"/>
  <c r="G121" i="29" s="1"/>
  <c r="K51" i="29"/>
  <c r="K86" i="29" s="1"/>
  <c r="K121" i="29" s="1"/>
  <c r="O51" i="29"/>
  <c r="O86" i="29" s="1"/>
  <c r="O121" i="29" s="1"/>
  <c r="S51" i="29"/>
  <c r="S86" i="29" s="1"/>
  <c r="S121" i="29" s="1"/>
  <c r="W51" i="29"/>
  <c r="W86" i="29" s="1"/>
  <c r="W121" i="29" s="1"/>
  <c r="C52" i="29"/>
  <c r="C87" i="29" s="1"/>
  <c r="C122" i="29" s="1"/>
  <c r="E52" i="29"/>
  <c r="E87" i="29" s="1"/>
  <c r="E122" i="29" s="1"/>
  <c r="I52" i="29"/>
  <c r="I87" i="29" s="1"/>
  <c r="I122" i="29" s="1"/>
  <c r="O52" i="29"/>
  <c r="O87" i="29" s="1"/>
  <c r="O122" i="29" s="1"/>
  <c r="Q52" i="29"/>
  <c r="Q87" i="29" s="1"/>
  <c r="Q122" i="29" s="1"/>
  <c r="U52" i="29"/>
  <c r="U87" i="29" s="1"/>
  <c r="U122" i="29" s="1"/>
  <c r="Y52" i="29"/>
  <c r="Y87" i="29" s="1"/>
  <c r="Y122" i="29" s="1"/>
  <c r="E53" i="29"/>
  <c r="E88" i="29" s="1"/>
  <c r="E123" i="29" s="1"/>
  <c r="I53" i="29"/>
  <c r="I88" i="29" s="1"/>
  <c r="I123" i="29" s="1"/>
  <c r="M53" i="29"/>
  <c r="M88" i="29" s="1"/>
  <c r="M123" i="29" s="1"/>
  <c r="S53" i="29"/>
  <c r="S88" i="29" s="1"/>
  <c r="S123" i="29" s="1"/>
  <c r="W53" i="29"/>
  <c r="W88" i="29" s="1"/>
  <c r="W123" i="29" s="1"/>
  <c r="C54" i="29"/>
  <c r="C89" i="29" s="1"/>
  <c r="C124" i="29" s="1"/>
  <c r="G54" i="29"/>
  <c r="G89" i="29" s="1"/>
  <c r="G124" i="29" s="1"/>
  <c r="I54" i="29"/>
  <c r="I89" i="29" s="1"/>
  <c r="I124" i="29" s="1"/>
  <c r="M54" i="29"/>
  <c r="M89" i="29" s="1"/>
  <c r="M124" i="29" s="1"/>
  <c r="O54" i="29"/>
  <c r="O89" i="29" s="1"/>
  <c r="O124" i="29" s="1"/>
  <c r="S54" i="29"/>
  <c r="S89" i="29" s="1"/>
  <c r="S124" i="29" s="1"/>
  <c r="U54" i="29"/>
  <c r="U89" i="29" s="1"/>
  <c r="U124" i="29" s="1"/>
  <c r="C55" i="29"/>
  <c r="C90" i="29" s="1"/>
  <c r="C125" i="29" s="1"/>
  <c r="G55" i="29"/>
  <c r="G90" i="29" s="1"/>
  <c r="G125" i="29" s="1"/>
  <c r="K55" i="29"/>
  <c r="K90" i="29" s="1"/>
  <c r="K125" i="29" s="1"/>
  <c r="O55" i="29"/>
  <c r="O90" i="29" s="1"/>
  <c r="O125" i="29" s="1"/>
  <c r="S55" i="29"/>
  <c r="S90" i="29" s="1"/>
  <c r="S125" i="29" s="1"/>
  <c r="W55" i="29"/>
  <c r="W90" i="29" s="1"/>
  <c r="W125" i="29" s="1"/>
  <c r="C56" i="29"/>
  <c r="C91" i="29" s="1"/>
  <c r="C126" i="29" s="1"/>
  <c r="G56" i="29"/>
  <c r="G91" i="29" s="1"/>
  <c r="G126" i="29" s="1"/>
  <c r="K56" i="29"/>
  <c r="K91" i="29" s="1"/>
  <c r="K126" i="29" s="1"/>
  <c r="D47" i="29"/>
  <c r="D82" i="29" s="1"/>
  <c r="D117" i="29" s="1"/>
  <c r="F47" i="29"/>
  <c r="F82" i="29" s="1"/>
  <c r="F117" i="29" s="1"/>
  <c r="H47" i="29"/>
  <c r="H82" i="29" s="1"/>
  <c r="H117" i="29" s="1"/>
  <c r="J47" i="29"/>
  <c r="J82" i="29" s="1"/>
  <c r="J117" i="29" s="1"/>
  <c r="L47" i="29"/>
  <c r="L82" i="29" s="1"/>
  <c r="L117" i="29" s="1"/>
  <c r="N47" i="29"/>
  <c r="N82" i="29" s="1"/>
  <c r="N117" i="29" s="1"/>
  <c r="P47" i="29"/>
  <c r="P82" i="29" s="1"/>
  <c r="P117" i="29" s="1"/>
  <c r="R47" i="29"/>
  <c r="R82" i="29" s="1"/>
  <c r="R117" i="29" s="1"/>
  <c r="T47" i="29"/>
  <c r="T82" i="29" s="1"/>
  <c r="T117" i="29" s="1"/>
  <c r="V47" i="29"/>
  <c r="V82" i="29" s="1"/>
  <c r="V117" i="29" s="1"/>
  <c r="X47" i="29"/>
  <c r="X82" i="29" s="1"/>
  <c r="X117" i="29" s="1"/>
  <c r="Z47" i="29"/>
  <c r="Z82" i="29" s="1"/>
  <c r="Z117" i="29" s="1"/>
  <c r="D48" i="29"/>
  <c r="D83" i="29" s="1"/>
  <c r="D118" i="29" s="1"/>
  <c r="F48" i="29"/>
  <c r="F83" i="29" s="1"/>
  <c r="F118" i="29" s="1"/>
  <c r="H48" i="29"/>
  <c r="H83" i="29" s="1"/>
  <c r="H118" i="29" s="1"/>
  <c r="J48" i="29"/>
  <c r="J83" i="29" s="1"/>
  <c r="J118" i="29" s="1"/>
  <c r="L48" i="29"/>
  <c r="L83" i="29" s="1"/>
  <c r="L118" i="29" s="1"/>
  <c r="N48" i="29"/>
  <c r="N83" i="29" s="1"/>
  <c r="N118" i="29" s="1"/>
  <c r="P48" i="29"/>
  <c r="P83" i="29" s="1"/>
  <c r="P118" i="29" s="1"/>
  <c r="R48" i="29"/>
  <c r="R83" i="29" s="1"/>
  <c r="R118" i="29" s="1"/>
  <c r="T48" i="29"/>
  <c r="T83" i="29" s="1"/>
  <c r="T118" i="29" s="1"/>
  <c r="V48" i="29"/>
  <c r="V83" i="29" s="1"/>
  <c r="V118" i="29" s="1"/>
  <c r="X48" i="29"/>
  <c r="X83" i="29" s="1"/>
  <c r="X118" i="29" s="1"/>
  <c r="Z48" i="29"/>
  <c r="Z83" i="29" s="1"/>
  <c r="Z118" i="29" s="1"/>
  <c r="D49" i="29"/>
  <c r="D84" i="29" s="1"/>
  <c r="D119" i="29" s="1"/>
  <c r="F49" i="29"/>
  <c r="F84" i="29" s="1"/>
  <c r="F119" i="29" s="1"/>
  <c r="H49" i="29"/>
  <c r="H84" i="29" s="1"/>
  <c r="H119" i="29" s="1"/>
  <c r="J49" i="29"/>
  <c r="J84" i="29" s="1"/>
  <c r="J119" i="29" s="1"/>
  <c r="L49" i="29"/>
  <c r="L84" i="29" s="1"/>
  <c r="L119" i="29" s="1"/>
  <c r="N49" i="29"/>
  <c r="N84" i="29" s="1"/>
  <c r="N119" i="29" s="1"/>
  <c r="P49" i="29"/>
  <c r="P84" i="29" s="1"/>
  <c r="P119" i="29" s="1"/>
  <c r="R49" i="29"/>
  <c r="R84" i="29" s="1"/>
  <c r="R119" i="29" s="1"/>
  <c r="T49" i="29"/>
  <c r="T84" i="29" s="1"/>
  <c r="T119" i="29" s="1"/>
  <c r="V49" i="29"/>
  <c r="V84" i="29" s="1"/>
  <c r="V119" i="29" s="1"/>
  <c r="X49" i="29"/>
  <c r="X84" i="29" s="1"/>
  <c r="X119" i="29" s="1"/>
  <c r="Z49" i="29"/>
  <c r="Z84" i="29" s="1"/>
  <c r="Z119" i="29" s="1"/>
  <c r="D50" i="29"/>
  <c r="D85" i="29" s="1"/>
  <c r="D120" i="29" s="1"/>
  <c r="F50" i="29"/>
  <c r="F85" i="29" s="1"/>
  <c r="F120" i="29" s="1"/>
  <c r="H50" i="29"/>
  <c r="H85" i="29" s="1"/>
  <c r="H120" i="29" s="1"/>
  <c r="J50" i="29"/>
  <c r="J85" i="29" s="1"/>
  <c r="J120" i="29" s="1"/>
  <c r="L50" i="29"/>
  <c r="L85" i="29" s="1"/>
  <c r="L120" i="29" s="1"/>
  <c r="N50" i="29"/>
  <c r="N85" i="29" s="1"/>
  <c r="N120" i="29" s="1"/>
  <c r="P50" i="29"/>
  <c r="P85" i="29" s="1"/>
  <c r="P120" i="29" s="1"/>
  <c r="R50" i="29"/>
  <c r="R85" i="29" s="1"/>
  <c r="R120" i="29" s="1"/>
  <c r="T50" i="29"/>
  <c r="T85" i="29" s="1"/>
  <c r="T120" i="29" s="1"/>
  <c r="V50" i="29"/>
  <c r="V85" i="29" s="1"/>
  <c r="V120" i="29" s="1"/>
  <c r="X50" i="29"/>
  <c r="X85" i="29" s="1"/>
  <c r="X120" i="29" s="1"/>
  <c r="Z50" i="29"/>
  <c r="Z85" i="29" s="1"/>
  <c r="Z120" i="29" s="1"/>
  <c r="D51" i="29"/>
  <c r="D86" i="29" s="1"/>
  <c r="D121" i="29" s="1"/>
  <c r="F51" i="29"/>
  <c r="F86" i="29" s="1"/>
  <c r="F121" i="29" s="1"/>
  <c r="H51" i="29"/>
  <c r="H86" i="29" s="1"/>
  <c r="H121" i="29" s="1"/>
  <c r="J51" i="29"/>
  <c r="J86" i="29" s="1"/>
  <c r="J121" i="29" s="1"/>
  <c r="L51" i="29"/>
  <c r="L86" i="29" s="1"/>
  <c r="L121" i="29" s="1"/>
  <c r="N51" i="29"/>
  <c r="N86" i="29" s="1"/>
  <c r="N121" i="29" s="1"/>
  <c r="P51" i="29"/>
  <c r="P86" i="29" s="1"/>
  <c r="P121" i="29" s="1"/>
  <c r="R51" i="29"/>
  <c r="R86" i="29" s="1"/>
  <c r="R121" i="29" s="1"/>
  <c r="T51" i="29"/>
  <c r="T86" i="29" s="1"/>
  <c r="T121" i="29" s="1"/>
  <c r="V51" i="29"/>
  <c r="V86" i="29" s="1"/>
  <c r="V121" i="29" s="1"/>
  <c r="X51" i="29"/>
  <c r="X86" i="29" s="1"/>
  <c r="X121" i="29" s="1"/>
  <c r="Z51" i="29"/>
  <c r="Z86" i="29" s="1"/>
  <c r="Z121" i="29" s="1"/>
  <c r="D52" i="29"/>
  <c r="D87" i="29" s="1"/>
  <c r="D122" i="29" s="1"/>
  <c r="F52" i="29"/>
  <c r="F87" i="29" s="1"/>
  <c r="F122" i="29" s="1"/>
  <c r="H52" i="29"/>
  <c r="H87" i="29" s="1"/>
  <c r="H122" i="29" s="1"/>
  <c r="J52" i="29"/>
  <c r="J87" i="29" s="1"/>
  <c r="J122" i="29" s="1"/>
  <c r="L52" i="29"/>
  <c r="L87" i="29" s="1"/>
  <c r="L122" i="29" s="1"/>
  <c r="N52" i="29"/>
  <c r="N87" i="29" s="1"/>
  <c r="N122" i="29" s="1"/>
  <c r="P52" i="29"/>
  <c r="P87" i="29" s="1"/>
  <c r="P122" i="29" s="1"/>
  <c r="R52" i="29"/>
  <c r="R87" i="29" s="1"/>
  <c r="R122" i="29" s="1"/>
  <c r="T52" i="29"/>
  <c r="T87" i="29" s="1"/>
  <c r="T122" i="29" s="1"/>
  <c r="V52" i="29"/>
  <c r="V87" i="29" s="1"/>
  <c r="V122" i="29" s="1"/>
  <c r="X52" i="29"/>
  <c r="X87" i="29" s="1"/>
  <c r="X122" i="29" s="1"/>
  <c r="Z52" i="29"/>
  <c r="Z87" i="29" s="1"/>
  <c r="Z122" i="29" s="1"/>
  <c r="D53" i="29"/>
  <c r="D88" i="29" s="1"/>
  <c r="D123" i="29" s="1"/>
  <c r="F53" i="29"/>
  <c r="F88" i="29" s="1"/>
  <c r="F123" i="29" s="1"/>
  <c r="H53" i="29"/>
  <c r="H88" i="29" s="1"/>
  <c r="H123" i="29" s="1"/>
  <c r="J53" i="29"/>
  <c r="J88" i="29" s="1"/>
  <c r="J123" i="29" s="1"/>
  <c r="L53" i="29"/>
  <c r="L88" i="29" s="1"/>
  <c r="L123" i="29" s="1"/>
  <c r="N53" i="29"/>
  <c r="N88" i="29" s="1"/>
  <c r="N123" i="29" s="1"/>
  <c r="P53" i="29"/>
  <c r="P88" i="29" s="1"/>
  <c r="P123" i="29" s="1"/>
  <c r="R53" i="29"/>
  <c r="R88" i="29" s="1"/>
  <c r="R123" i="29" s="1"/>
  <c r="T53" i="29"/>
  <c r="T88" i="29" s="1"/>
  <c r="T123" i="29" s="1"/>
  <c r="V53" i="29"/>
  <c r="V88" i="29" s="1"/>
  <c r="V123" i="29" s="1"/>
  <c r="X53" i="29"/>
  <c r="X88" i="29" s="1"/>
  <c r="X123" i="29" s="1"/>
  <c r="Z53" i="29"/>
  <c r="Z88" i="29" s="1"/>
  <c r="Z123" i="29" s="1"/>
  <c r="D54" i="29"/>
  <c r="D89" i="29" s="1"/>
  <c r="D124" i="29" s="1"/>
  <c r="F54" i="29"/>
  <c r="F89" i="29" s="1"/>
  <c r="F124" i="29" s="1"/>
  <c r="H54" i="29"/>
  <c r="H89" i="29" s="1"/>
  <c r="H124" i="29" s="1"/>
  <c r="J54" i="29"/>
  <c r="J89" i="29" s="1"/>
  <c r="J124" i="29" s="1"/>
  <c r="L54" i="29"/>
  <c r="L89" i="29" s="1"/>
  <c r="L124" i="29" s="1"/>
  <c r="N54" i="29"/>
  <c r="N89" i="29" s="1"/>
  <c r="N124" i="29" s="1"/>
  <c r="P54" i="29"/>
  <c r="P89" i="29" s="1"/>
  <c r="P124" i="29" s="1"/>
  <c r="R54" i="29"/>
  <c r="R89" i="29" s="1"/>
  <c r="R124" i="29" s="1"/>
  <c r="T54" i="29"/>
  <c r="T89" i="29" s="1"/>
  <c r="T124" i="29" s="1"/>
  <c r="V54" i="29"/>
  <c r="V89" i="29" s="1"/>
  <c r="V124" i="29" s="1"/>
  <c r="X54" i="29"/>
  <c r="X89" i="29" s="1"/>
  <c r="X124" i="29" s="1"/>
  <c r="Z54" i="29"/>
  <c r="Z89" i="29" s="1"/>
  <c r="Z124" i="29" s="1"/>
  <c r="D55" i="29"/>
  <c r="D90" i="29" s="1"/>
  <c r="D125" i="29" s="1"/>
  <c r="F55" i="29"/>
  <c r="F90" i="29" s="1"/>
  <c r="F125" i="29" s="1"/>
  <c r="H55" i="29"/>
  <c r="H90" i="29" s="1"/>
  <c r="H125" i="29" s="1"/>
  <c r="J55" i="29"/>
  <c r="J90" i="29" s="1"/>
  <c r="J125" i="29" s="1"/>
  <c r="L55" i="29"/>
  <c r="L90" i="29" s="1"/>
  <c r="L125" i="29" s="1"/>
  <c r="N55" i="29"/>
  <c r="N90" i="29" s="1"/>
  <c r="N125" i="29" s="1"/>
  <c r="P55" i="29"/>
  <c r="P90" i="29" s="1"/>
  <c r="P125" i="29" s="1"/>
  <c r="R55" i="29"/>
  <c r="R90" i="29" s="1"/>
  <c r="R125" i="29" s="1"/>
  <c r="T55" i="29"/>
  <c r="T90" i="29" s="1"/>
  <c r="T125" i="29" s="1"/>
  <c r="V55" i="29"/>
  <c r="V90" i="29" s="1"/>
  <c r="V125" i="29" s="1"/>
  <c r="X55" i="29"/>
  <c r="X90" i="29" s="1"/>
  <c r="X125" i="29" s="1"/>
  <c r="Z55" i="29"/>
  <c r="Z90" i="29" s="1"/>
  <c r="Z125" i="29" s="1"/>
  <c r="D56" i="29"/>
  <c r="D91" i="29" s="1"/>
  <c r="D126" i="29" s="1"/>
  <c r="F56" i="29"/>
  <c r="F91" i="29" s="1"/>
  <c r="F126" i="29" s="1"/>
  <c r="H56" i="29"/>
  <c r="H91" i="29" s="1"/>
  <c r="H126" i="29" s="1"/>
  <c r="J56" i="29"/>
  <c r="J91" i="29" s="1"/>
  <c r="J126" i="29" s="1"/>
  <c r="L56" i="29"/>
  <c r="L91" i="29" s="1"/>
  <c r="L126" i="29" s="1"/>
  <c r="N56" i="29"/>
  <c r="N91" i="29" s="1"/>
  <c r="N126" i="29" s="1"/>
  <c r="P56" i="29"/>
  <c r="P91" i="29" s="1"/>
  <c r="P126" i="29" s="1"/>
  <c r="R56" i="29"/>
  <c r="R91" i="29" s="1"/>
  <c r="R126" i="29" s="1"/>
  <c r="T56" i="29"/>
  <c r="T91" i="29" s="1"/>
  <c r="T126" i="29" s="1"/>
  <c r="V56" i="29"/>
  <c r="V91" i="29" s="1"/>
  <c r="V126" i="29" s="1"/>
  <c r="X56" i="29"/>
  <c r="X91" i="29" s="1"/>
  <c r="X126" i="29" s="1"/>
  <c r="Z56" i="29"/>
  <c r="Z91" i="29" s="1"/>
  <c r="Z126" i="29" s="1"/>
  <c r="D57" i="29"/>
  <c r="D92" i="29" s="1"/>
  <c r="D127" i="29" s="1"/>
  <c r="F57" i="29"/>
  <c r="F92" i="29" s="1"/>
  <c r="F127" i="29" s="1"/>
  <c r="H57" i="29"/>
  <c r="H92" i="29" s="1"/>
  <c r="H127" i="29" s="1"/>
  <c r="J57" i="29"/>
  <c r="J92" i="29" s="1"/>
  <c r="J127" i="29" s="1"/>
  <c r="L57" i="29"/>
  <c r="L92" i="29" s="1"/>
  <c r="L127" i="29" s="1"/>
  <c r="N57" i="29"/>
  <c r="N92" i="29" s="1"/>
  <c r="N127" i="29" s="1"/>
  <c r="P57" i="29"/>
  <c r="P92" i="29" s="1"/>
  <c r="P127" i="29" s="1"/>
  <c r="R57" i="29"/>
  <c r="R92" i="29" s="1"/>
  <c r="R127" i="29" s="1"/>
  <c r="T57" i="29"/>
  <c r="T92" i="29" s="1"/>
  <c r="T127" i="29" s="1"/>
  <c r="V57" i="29"/>
  <c r="V92" i="29" s="1"/>
  <c r="V127" i="29" s="1"/>
  <c r="X57" i="29"/>
  <c r="X92" i="29" s="1"/>
  <c r="X127" i="29" s="1"/>
  <c r="Z57" i="29"/>
  <c r="Z92" i="29" s="1"/>
  <c r="Z127" i="29" s="1"/>
  <c r="D58" i="29"/>
  <c r="D93" i="29" s="1"/>
  <c r="D128" i="29" s="1"/>
  <c r="F58" i="29"/>
  <c r="F93" i="29" s="1"/>
  <c r="F128" i="29" s="1"/>
  <c r="H58" i="29"/>
  <c r="H93" i="29" s="1"/>
  <c r="H128" i="29" s="1"/>
  <c r="J58" i="29"/>
  <c r="J93" i="29" s="1"/>
  <c r="J128" i="29" s="1"/>
  <c r="L58" i="29"/>
  <c r="L93" i="29" s="1"/>
  <c r="L128" i="29" s="1"/>
  <c r="N58" i="29"/>
  <c r="N93" i="29" s="1"/>
  <c r="N128" i="29" s="1"/>
  <c r="P58" i="29"/>
  <c r="P93" i="29" s="1"/>
  <c r="P128" i="29" s="1"/>
  <c r="R58" i="29"/>
  <c r="R93" i="29" s="1"/>
  <c r="R128" i="29" s="1"/>
  <c r="T58" i="29"/>
  <c r="T93" i="29" s="1"/>
  <c r="T128" i="29" s="1"/>
  <c r="V58" i="29"/>
  <c r="V93" i="29" s="1"/>
  <c r="V128" i="29" s="1"/>
  <c r="X58" i="29"/>
  <c r="X93" i="29" s="1"/>
  <c r="X128" i="29" s="1"/>
  <c r="Z58" i="29"/>
  <c r="Z93" i="29" s="1"/>
  <c r="Z128" i="29" s="1"/>
  <c r="D59" i="29"/>
  <c r="D94" i="29" s="1"/>
  <c r="D129" i="29" s="1"/>
  <c r="F59" i="29"/>
  <c r="F94" i="29" s="1"/>
  <c r="F129" i="29" s="1"/>
  <c r="H59" i="29"/>
  <c r="H94" i="29" s="1"/>
  <c r="H129" i="29" s="1"/>
  <c r="J59" i="29"/>
  <c r="J94" i="29" s="1"/>
  <c r="J129" i="29" s="1"/>
  <c r="L59" i="29"/>
  <c r="L94" i="29" s="1"/>
  <c r="L129" i="29" s="1"/>
  <c r="N59" i="29"/>
  <c r="N94" i="29" s="1"/>
  <c r="N129" i="29" s="1"/>
  <c r="P59" i="29"/>
  <c r="P94" i="29" s="1"/>
  <c r="P129" i="29" s="1"/>
  <c r="R59" i="29"/>
  <c r="R94" i="29" s="1"/>
  <c r="R129" i="29" s="1"/>
  <c r="T59" i="29"/>
  <c r="T94" i="29" s="1"/>
  <c r="T129" i="29" s="1"/>
  <c r="V59" i="29"/>
  <c r="V94" i="29" s="1"/>
  <c r="V129" i="29" s="1"/>
  <c r="X59" i="29"/>
  <c r="X94" i="29" s="1"/>
  <c r="X129" i="29" s="1"/>
  <c r="Z59" i="29"/>
  <c r="Z94" i="29" s="1"/>
  <c r="Z129" i="29" s="1"/>
  <c r="D60" i="29"/>
  <c r="D95" i="29" s="1"/>
  <c r="D130" i="29" s="1"/>
  <c r="F60" i="29"/>
  <c r="F95" i="29" s="1"/>
  <c r="F130" i="29" s="1"/>
  <c r="H60" i="29"/>
  <c r="H95" i="29" s="1"/>
  <c r="H130" i="29" s="1"/>
  <c r="J60" i="29"/>
  <c r="J95" i="29" s="1"/>
  <c r="J130" i="29" s="1"/>
  <c r="L60" i="29"/>
  <c r="L95" i="29" s="1"/>
  <c r="L130" i="29" s="1"/>
  <c r="N60" i="29"/>
  <c r="N95" i="29" s="1"/>
  <c r="N130" i="29" s="1"/>
  <c r="P60" i="29"/>
  <c r="P95" i="29" s="1"/>
  <c r="P130" i="29" s="1"/>
  <c r="R60" i="29"/>
  <c r="R95" i="29" s="1"/>
  <c r="R130" i="29" s="1"/>
  <c r="T60" i="29"/>
  <c r="T95" i="29" s="1"/>
  <c r="T130" i="29" s="1"/>
  <c r="V60" i="29"/>
  <c r="V95" i="29" s="1"/>
  <c r="V130" i="29" s="1"/>
  <c r="X60" i="29"/>
  <c r="X95" i="29" s="1"/>
  <c r="X130" i="29" s="1"/>
  <c r="Z60" i="29"/>
  <c r="Z95" i="29" s="1"/>
  <c r="Z130" i="29" s="1"/>
  <c r="D61" i="29"/>
  <c r="D96" i="29" s="1"/>
  <c r="D131" i="29" s="1"/>
  <c r="F61" i="29"/>
  <c r="F96" i="29" s="1"/>
  <c r="F131" i="29" s="1"/>
  <c r="H61" i="29"/>
  <c r="H96" i="29" s="1"/>
  <c r="H131" i="29" s="1"/>
  <c r="J61" i="29"/>
  <c r="J96" i="29" s="1"/>
  <c r="J131" i="29" s="1"/>
  <c r="L61" i="29"/>
  <c r="L96" i="29" s="1"/>
  <c r="L131" i="29" s="1"/>
  <c r="N61" i="29"/>
  <c r="N96" i="29" s="1"/>
  <c r="N131" i="29" s="1"/>
  <c r="P61" i="29"/>
  <c r="P96" i="29" s="1"/>
  <c r="P131" i="29" s="1"/>
  <c r="R61" i="29"/>
  <c r="R96" i="29" s="1"/>
  <c r="R131" i="29" s="1"/>
  <c r="T61" i="29"/>
  <c r="T96" i="29" s="1"/>
  <c r="T131" i="29" s="1"/>
  <c r="V61" i="29"/>
  <c r="V96" i="29" s="1"/>
  <c r="V131" i="29" s="1"/>
  <c r="X61" i="29"/>
  <c r="X96" i="29" s="1"/>
  <c r="X131" i="29" s="1"/>
  <c r="Z61" i="29"/>
  <c r="Z96" i="29" s="1"/>
  <c r="Z131" i="29" s="1"/>
  <c r="D62" i="29"/>
  <c r="D97" i="29" s="1"/>
  <c r="D132" i="29" s="1"/>
  <c r="F62" i="29"/>
  <c r="F97" i="29" s="1"/>
  <c r="F132" i="29" s="1"/>
  <c r="H62" i="29"/>
  <c r="H97" i="29" s="1"/>
  <c r="H132" i="29" s="1"/>
  <c r="J62" i="29"/>
  <c r="J97" i="29" s="1"/>
  <c r="J132" i="29" s="1"/>
  <c r="L62" i="29"/>
  <c r="L97" i="29" s="1"/>
  <c r="L132" i="29" s="1"/>
  <c r="N62" i="29"/>
  <c r="N97" i="29" s="1"/>
  <c r="N132" i="29" s="1"/>
  <c r="P62" i="29"/>
  <c r="P97" i="29" s="1"/>
  <c r="P132" i="29" s="1"/>
  <c r="R62" i="29"/>
  <c r="R97" i="29" s="1"/>
  <c r="R132" i="29" s="1"/>
  <c r="T62" i="29"/>
  <c r="T97" i="29" s="1"/>
  <c r="T132" i="29" s="1"/>
  <c r="V62" i="29"/>
  <c r="V97" i="29" s="1"/>
  <c r="V132" i="29" s="1"/>
  <c r="X62" i="29"/>
  <c r="X97" i="29" s="1"/>
  <c r="X132" i="29" s="1"/>
  <c r="Z62" i="29"/>
  <c r="Z97" i="29" s="1"/>
  <c r="Z132" i="29" s="1"/>
  <c r="D63" i="29"/>
  <c r="D98" i="29" s="1"/>
  <c r="D133" i="29" s="1"/>
  <c r="F63" i="29"/>
  <c r="F98" i="29" s="1"/>
  <c r="F133" i="29" s="1"/>
  <c r="H63" i="29"/>
  <c r="H98" i="29" s="1"/>
  <c r="H133" i="29" s="1"/>
  <c r="J63" i="29"/>
  <c r="J98" i="29" s="1"/>
  <c r="J133" i="29" s="1"/>
  <c r="L63" i="29"/>
  <c r="L98" i="29" s="1"/>
  <c r="L133" i="29" s="1"/>
  <c r="N63" i="29"/>
  <c r="N98" i="29" s="1"/>
  <c r="N133" i="29" s="1"/>
  <c r="P63" i="29"/>
  <c r="P98" i="29" s="1"/>
  <c r="P133" i="29" s="1"/>
  <c r="R63" i="29"/>
  <c r="R98" i="29" s="1"/>
  <c r="R133" i="29" s="1"/>
  <c r="T63" i="29"/>
  <c r="T98" i="29" s="1"/>
  <c r="T133" i="29" s="1"/>
  <c r="V63" i="29"/>
  <c r="V98" i="29" s="1"/>
  <c r="V133" i="29" s="1"/>
  <c r="X63" i="29"/>
  <c r="X98" i="29" s="1"/>
  <c r="X133" i="29" s="1"/>
  <c r="Z63" i="29"/>
  <c r="Z98" i="29" s="1"/>
  <c r="Z133" i="29" s="1"/>
  <c r="D64" i="29"/>
  <c r="D99" i="29" s="1"/>
  <c r="D134" i="29" s="1"/>
  <c r="F64" i="29"/>
  <c r="F99" i="29" s="1"/>
  <c r="F134" i="29" s="1"/>
  <c r="H64" i="29"/>
  <c r="H99" i="29" s="1"/>
  <c r="H134" i="29" s="1"/>
  <c r="J64" i="29"/>
  <c r="J99" i="29" s="1"/>
  <c r="J134" i="29" s="1"/>
  <c r="L64" i="29"/>
  <c r="L99" i="29" s="1"/>
  <c r="L134" i="29" s="1"/>
  <c r="N64" i="29"/>
  <c r="N99" i="29" s="1"/>
  <c r="N134" i="29" s="1"/>
  <c r="P64" i="29"/>
  <c r="P99" i="29" s="1"/>
  <c r="P134" i="29" s="1"/>
  <c r="R64" i="29"/>
  <c r="R99" i="29" s="1"/>
  <c r="R134" i="29" s="1"/>
  <c r="T64" i="29"/>
  <c r="T99" i="29" s="1"/>
  <c r="T134" i="29" s="1"/>
  <c r="V64" i="29"/>
  <c r="V99" i="29" s="1"/>
  <c r="V134" i="29" s="1"/>
  <c r="X64" i="29"/>
  <c r="X99" i="29" s="1"/>
  <c r="X134" i="29" s="1"/>
  <c r="Z64" i="29"/>
  <c r="Z99" i="29" s="1"/>
  <c r="Z134" i="29" s="1"/>
  <c r="D65" i="29"/>
  <c r="D100" i="29" s="1"/>
  <c r="D135" i="29" s="1"/>
  <c r="F65" i="29"/>
  <c r="F100" i="29" s="1"/>
  <c r="F135" i="29" s="1"/>
  <c r="H65" i="29"/>
  <c r="H100" i="29" s="1"/>
  <c r="H135" i="29" s="1"/>
  <c r="J65" i="29"/>
  <c r="J100" i="29" s="1"/>
  <c r="J135" i="29" s="1"/>
  <c r="L65" i="29"/>
  <c r="L100" i="29" s="1"/>
  <c r="L135" i="29" s="1"/>
  <c r="N65" i="29"/>
  <c r="N100" i="29" s="1"/>
  <c r="N135" i="29" s="1"/>
  <c r="P65" i="29"/>
  <c r="P100" i="29" s="1"/>
  <c r="P135" i="29" s="1"/>
  <c r="R65" i="29"/>
  <c r="R100" i="29" s="1"/>
  <c r="R135" i="29" s="1"/>
  <c r="T65" i="29"/>
  <c r="T100" i="29" s="1"/>
  <c r="T135" i="29" s="1"/>
  <c r="V65" i="29"/>
  <c r="V100" i="29" s="1"/>
  <c r="V135" i="29" s="1"/>
  <c r="X65" i="29"/>
  <c r="X100" i="29" s="1"/>
  <c r="X135" i="29" s="1"/>
  <c r="Z65" i="29"/>
  <c r="Z100" i="29" s="1"/>
  <c r="Z135" i="29" s="1"/>
  <c r="D66" i="29"/>
  <c r="D101" i="29" s="1"/>
  <c r="D136" i="29" s="1"/>
  <c r="F66" i="29"/>
  <c r="F101" i="29" s="1"/>
  <c r="F136" i="29" s="1"/>
  <c r="H66" i="29"/>
  <c r="H101" i="29" s="1"/>
  <c r="H136" i="29" s="1"/>
  <c r="J66" i="29"/>
  <c r="J101" i="29" s="1"/>
  <c r="J136" i="29" s="1"/>
  <c r="L66" i="29"/>
  <c r="L101" i="29" s="1"/>
  <c r="L136" i="29" s="1"/>
  <c r="N66" i="29"/>
  <c r="N101" i="29" s="1"/>
  <c r="N136" i="29" s="1"/>
  <c r="P66" i="29"/>
  <c r="P101" i="29" s="1"/>
  <c r="P136" i="29" s="1"/>
  <c r="R66" i="29"/>
  <c r="R101" i="29" s="1"/>
  <c r="R136" i="29" s="1"/>
  <c r="T66" i="29"/>
  <c r="T101" i="29" s="1"/>
  <c r="T136" i="29" s="1"/>
  <c r="V66" i="29"/>
  <c r="V101" i="29" s="1"/>
  <c r="V136" i="29" s="1"/>
  <c r="X66" i="29"/>
  <c r="X101" i="29" s="1"/>
  <c r="X136" i="29" s="1"/>
  <c r="Z66" i="29"/>
  <c r="Z101" i="29" s="1"/>
  <c r="Z136" i="29" s="1"/>
  <c r="D67" i="29"/>
  <c r="D102" i="29" s="1"/>
  <c r="D137" i="29" s="1"/>
  <c r="F67" i="29"/>
  <c r="F102" i="29" s="1"/>
  <c r="F137" i="29" s="1"/>
  <c r="H67" i="29"/>
  <c r="H102" i="29" s="1"/>
  <c r="H137" i="29" s="1"/>
  <c r="J67" i="29"/>
  <c r="J102" i="29" s="1"/>
  <c r="J137" i="29" s="1"/>
  <c r="L67" i="29"/>
  <c r="L102" i="29" s="1"/>
  <c r="L137" i="29" s="1"/>
  <c r="N67" i="29"/>
  <c r="N102" i="29" s="1"/>
  <c r="N137" i="29" s="1"/>
  <c r="P67" i="29"/>
  <c r="P102" i="29" s="1"/>
  <c r="P137" i="29" s="1"/>
  <c r="R67" i="29"/>
  <c r="R102" i="29" s="1"/>
  <c r="R137" i="29" s="1"/>
  <c r="T67" i="29"/>
  <c r="T102" i="29" s="1"/>
  <c r="T137" i="29" s="1"/>
  <c r="V67" i="29"/>
  <c r="V102" i="29" s="1"/>
  <c r="V137" i="29" s="1"/>
  <c r="X67" i="29"/>
  <c r="X102" i="29" s="1"/>
  <c r="X137" i="29" s="1"/>
  <c r="Z67" i="29"/>
  <c r="Z102" i="29" s="1"/>
  <c r="Z137" i="29" s="1"/>
  <c r="D68" i="29"/>
  <c r="D103" i="29" s="1"/>
  <c r="D138" i="29" s="1"/>
  <c r="F68" i="29"/>
  <c r="F103" i="29" s="1"/>
  <c r="F138" i="29" s="1"/>
  <c r="H68" i="29"/>
  <c r="H103" i="29" s="1"/>
  <c r="H138" i="29" s="1"/>
  <c r="J68" i="29"/>
  <c r="J103" i="29" s="1"/>
  <c r="J138" i="29" s="1"/>
  <c r="L68" i="29"/>
  <c r="L103" i="29" s="1"/>
  <c r="L138" i="29" s="1"/>
  <c r="N68" i="29"/>
  <c r="N103" i="29" s="1"/>
  <c r="N138" i="29" s="1"/>
  <c r="P68" i="29"/>
  <c r="P103" i="29" s="1"/>
  <c r="P138" i="29" s="1"/>
  <c r="R68" i="29"/>
  <c r="R103" i="29" s="1"/>
  <c r="R138" i="29" s="1"/>
  <c r="T68" i="29"/>
  <c r="T103" i="29" s="1"/>
  <c r="T138" i="29" s="1"/>
  <c r="V68" i="29"/>
  <c r="V103" i="29" s="1"/>
  <c r="V138" i="29" s="1"/>
  <c r="X68" i="29"/>
  <c r="X103" i="29" s="1"/>
  <c r="X138" i="29" s="1"/>
  <c r="Z68" i="29"/>
  <c r="Z103" i="29" s="1"/>
  <c r="Z138" i="29" s="1"/>
  <c r="D69" i="29"/>
  <c r="D104" i="29" s="1"/>
  <c r="D139" i="29" s="1"/>
  <c r="F69" i="29"/>
  <c r="F104" i="29" s="1"/>
  <c r="F139" i="29" s="1"/>
  <c r="H69" i="29"/>
  <c r="H104" i="29" s="1"/>
  <c r="H139" i="29" s="1"/>
  <c r="J69" i="29"/>
  <c r="J104" i="29" s="1"/>
  <c r="J139" i="29" s="1"/>
  <c r="L69" i="29"/>
  <c r="L104" i="29" s="1"/>
  <c r="L139" i="29" s="1"/>
  <c r="N69" i="29"/>
  <c r="N104" i="29" s="1"/>
  <c r="N139" i="29" s="1"/>
  <c r="P69" i="29"/>
  <c r="P104" i="29" s="1"/>
  <c r="P139" i="29" s="1"/>
  <c r="R69" i="29"/>
  <c r="R104" i="29" s="1"/>
  <c r="R139" i="29" s="1"/>
  <c r="T69" i="29"/>
  <c r="T104" i="29" s="1"/>
  <c r="T139" i="29" s="1"/>
  <c r="V69" i="29"/>
  <c r="V104" i="29" s="1"/>
  <c r="V139" i="29" s="1"/>
  <c r="X69" i="29"/>
  <c r="X104" i="29" s="1"/>
  <c r="X139" i="29" s="1"/>
  <c r="Z69" i="29"/>
  <c r="Z104" i="29" s="1"/>
  <c r="Z139" i="29" s="1"/>
  <c r="D70" i="29"/>
  <c r="D105" i="29" s="1"/>
  <c r="D140" i="29" s="1"/>
  <c r="F70" i="29"/>
  <c r="F105" i="29" s="1"/>
  <c r="F140" i="29" s="1"/>
  <c r="H70" i="29"/>
  <c r="H105" i="29" s="1"/>
  <c r="H140" i="29" s="1"/>
  <c r="J70" i="29"/>
  <c r="J105" i="29" s="1"/>
  <c r="J140" i="29" s="1"/>
  <c r="L70" i="29"/>
  <c r="L105" i="29" s="1"/>
  <c r="L140" i="29" s="1"/>
  <c r="N70" i="29"/>
  <c r="N105" i="29" s="1"/>
  <c r="N140" i="29" s="1"/>
  <c r="P70" i="29"/>
  <c r="P105" i="29" s="1"/>
  <c r="P140" i="29" s="1"/>
  <c r="R70" i="29"/>
  <c r="R105" i="29" s="1"/>
  <c r="R140" i="29" s="1"/>
  <c r="T70" i="29"/>
  <c r="T105" i="29" s="1"/>
  <c r="T140" i="29" s="1"/>
  <c r="V70" i="29"/>
  <c r="V105" i="29" s="1"/>
  <c r="V140" i="29" s="1"/>
  <c r="X70" i="29"/>
  <c r="X105" i="29" s="1"/>
  <c r="X140" i="29" s="1"/>
  <c r="Z70" i="29"/>
  <c r="Z105" i="29" s="1"/>
  <c r="Z140" i="29" s="1"/>
  <c r="D71" i="29"/>
  <c r="D106" i="29" s="1"/>
  <c r="D141" i="29" s="1"/>
  <c r="F71" i="29"/>
  <c r="F106" i="29" s="1"/>
  <c r="F141" i="29" s="1"/>
  <c r="H71" i="29"/>
  <c r="H106" i="29" s="1"/>
  <c r="H141" i="29" s="1"/>
  <c r="J71" i="29"/>
  <c r="J106" i="29" s="1"/>
  <c r="J141" i="29" s="1"/>
  <c r="L71" i="29"/>
  <c r="L106" i="29" s="1"/>
  <c r="L141" i="29" s="1"/>
  <c r="N71" i="29"/>
  <c r="N106" i="29" s="1"/>
  <c r="N141" i="29" s="1"/>
  <c r="P71" i="29"/>
  <c r="P106" i="29" s="1"/>
  <c r="P141" i="29" s="1"/>
  <c r="R71" i="29"/>
  <c r="R106" i="29" s="1"/>
  <c r="R141" i="29" s="1"/>
  <c r="T71" i="29"/>
  <c r="T106" i="29" s="1"/>
  <c r="T141" i="29" s="1"/>
  <c r="V71" i="29"/>
  <c r="V106" i="29" s="1"/>
  <c r="V141" i="29" s="1"/>
  <c r="X71" i="29"/>
  <c r="X106" i="29" s="1"/>
  <c r="X141" i="29" s="1"/>
  <c r="Z71" i="29"/>
  <c r="Z106" i="29" s="1"/>
  <c r="Z141" i="29" s="1"/>
  <c r="D72" i="29"/>
  <c r="D107" i="29" s="1"/>
  <c r="D142" i="29" s="1"/>
  <c r="F72" i="29"/>
  <c r="F107" i="29" s="1"/>
  <c r="F142" i="29" s="1"/>
  <c r="H72" i="29"/>
  <c r="H107" i="29" s="1"/>
  <c r="H142" i="29" s="1"/>
  <c r="J72" i="29"/>
  <c r="J107" i="29" s="1"/>
  <c r="J142" i="29" s="1"/>
  <c r="L72" i="29"/>
  <c r="L107" i="29" s="1"/>
  <c r="L142" i="29" s="1"/>
  <c r="N72" i="29"/>
  <c r="N107" i="29" s="1"/>
  <c r="N142" i="29" s="1"/>
  <c r="P72" i="29"/>
  <c r="P107" i="29" s="1"/>
  <c r="P142" i="29" s="1"/>
  <c r="R72" i="29"/>
  <c r="R107" i="29" s="1"/>
  <c r="R142" i="29" s="1"/>
  <c r="T72" i="29"/>
  <c r="T107" i="29" s="1"/>
  <c r="T142" i="29" s="1"/>
  <c r="V72" i="29"/>
  <c r="V107" i="29" s="1"/>
  <c r="V142" i="29" s="1"/>
  <c r="X72" i="29"/>
  <c r="X107" i="29" s="1"/>
  <c r="X142" i="29" s="1"/>
  <c r="Z72" i="29"/>
  <c r="Z107" i="29" s="1"/>
  <c r="Z142" i="29" s="1"/>
  <c r="D73" i="29"/>
  <c r="D108" i="29" s="1"/>
  <c r="D143" i="29" s="1"/>
  <c r="F73" i="29"/>
  <c r="F108" i="29" s="1"/>
  <c r="F143" i="29" s="1"/>
  <c r="H73" i="29"/>
  <c r="H108" i="29" s="1"/>
  <c r="H143" i="29" s="1"/>
  <c r="J73" i="29"/>
  <c r="J108" i="29" s="1"/>
  <c r="J143" i="29" s="1"/>
  <c r="L73" i="29"/>
  <c r="L108" i="29" s="1"/>
  <c r="L143" i="29" s="1"/>
  <c r="N73" i="29"/>
  <c r="N108" i="29" s="1"/>
  <c r="N143" i="29" s="1"/>
  <c r="P73" i="29"/>
  <c r="P108" i="29" s="1"/>
  <c r="P143" i="29" s="1"/>
  <c r="R73" i="29"/>
  <c r="R108" i="29" s="1"/>
  <c r="R143" i="29" s="1"/>
  <c r="T73" i="29"/>
  <c r="T108" i="29" s="1"/>
  <c r="T143" i="29" s="1"/>
  <c r="V73" i="29"/>
  <c r="V108" i="29" s="1"/>
  <c r="V143" i="29" s="1"/>
  <c r="X73" i="29"/>
  <c r="X108" i="29" s="1"/>
  <c r="X143" i="29" s="1"/>
  <c r="Z73" i="29"/>
  <c r="Z108" i="29" s="1"/>
  <c r="Z143" i="29" s="1"/>
  <c r="D74" i="29"/>
  <c r="D109" i="29" s="1"/>
  <c r="D144" i="29" s="1"/>
  <c r="F74" i="29"/>
  <c r="F109" i="29" s="1"/>
  <c r="F144" i="29" s="1"/>
  <c r="H74" i="29"/>
  <c r="H109" i="29" s="1"/>
  <c r="H144" i="29" s="1"/>
  <c r="J74" i="29"/>
  <c r="J109" i="29" s="1"/>
  <c r="J144" i="29" s="1"/>
  <c r="L74" i="29"/>
  <c r="L109" i="29" s="1"/>
  <c r="L144" i="29" s="1"/>
  <c r="N74" i="29"/>
  <c r="N109" i="29" s="1"/>
  <c r="N144" i="29" s="1"/>
  <c r="P74" i="29"/>
  <c r="P109" i="29" s="1"/>
  <c r="P144" i="29" s="1"/>
  <c r="R74" i="29"/>
  <c r="R109" i="29" s="1"/>
  <c r="R144" i="29" s="1"/>
  <c r="T74" i="29"/>
  <c r="T109" i="29" s="1"/>
  <c r="T144" i="29" s="1"/>
  <c r="V74" i="29"/>
  <c r="V109" i="29" s="1"/>
  <c r="V144" i="29" s="1"/>
  <c r="X74" i="29"/>
  <c r="X109" i="29" s="1"/>
  <c r="X144" i="29" s="1"/>
  <c r="Z74" i="29"/>
  <c r="Z109" i="29" s="1"/>
  <c r="Z144" i="29" s="1"/>
  <c r="D75" i="29"/>
  <c r="D110" i="29" s="1"/>
  <c r="D145" i="29" s="1"/>
  <c r="F75" i="29"/>
  <c r="F110" i="29" s="1"/>
  <c r="F145" i="29" s="1"/>
  <c r="H75" i="29"/>
  <c r="H110" i="29" s="1"/>
  <c r="H145" i="29" s="1"/>
  <c r="J75" i="29"/>
  <c r="J110" i="29" s="1"/>
  <c r="J145" i="29" s="1"/>
  <c r="L75" i="29"/>
  <c r="L110" i="29" s="1"/>
  <c r="L145" i="29" s="1"/>
  <c r="N75" i="29"/>
  <c r="N110" i="29" s="1"/>
  <c r="N145" i="29" s="1"/>
  <c r="P75" i="29"/>
  <c r="P110" i="29" s="1"/>
  <c r="P145" i="29" s="1"/>
  <c r="R75" i="29"/>
  <c r="R110" i="29" s="1"/>
  <c r="R145" i="29" s="1"/>
  <c r="T75" i="29"/>
  <c r="T110" i="29" s="1"/>
  <c r="T145" i="29" s="1"/>
  <c r="V75" i="29"/>
  <c r="V110" i="29" s="1"/>
  <c r="V145" i="29" s="1"/>
  <c r="X75" i="29"/>
  <c r="X110" i="29" s="1"/>
  <c r="X145" i="29" s="1"/>
  <c r="Z75" i="29"/>
  <c r="Z110" i="29" s="1"/>
  <c r="Z145" i="29" s="1"/>
  <c r="E46" i="29"/>
  <c r="E81" i="29" s="1"/>
  <c r="E116" i="29" s="1"/>
  <c r="G46" i="29"/>
  <c r="G81" i="29" s="1"/>
  <c r="G116" i="29" s="1"/>
  <c r="I46" i="29"/>
  <c r="I81" i="29" s="1"/>
  <c r="I116" i="29" s="1"/>
  <c r="K46" i="29"/>
  <c r="K81" i="29" s="1"/>
  <c r="K116" i="29" s="1"/>
  <c r="M46" i="29"/>
  <c r="M81" i="29" s="1"/>
  <c r="M116" i="29" s="1"/>
  <c r="O46" i="29"/>
  <c r="O81" i="29" s="1"/>
  <c r="O116" i="29" s="1"/>
  <c r="Q46" i="29"/>
  <c r="Q81" i="29" s="1"/>
  <c r="Q116" i="29" s="1"/>
  <c r="S46" i="29"/>
  <c r="S81" i="29" s="1"/>
  <c r="S116" i="29" s="1"/>
  <c r="U46" i="29"/>
  <c r="U81" i="29" s="1"/>
  <c r="U116" i="29" s="1"/>
  <c r="W46" i="29"/>
  <c r="W81" i="29" s="1"/>
  <c r="W116" i="29" s="1"/>
  <c r="Y46" i="29"/>
  <c r="Y81" i="29" s="1"/>
  <c r="Y116" i="29" s="1"/>
  <c r="D46" i="29"/>
  <c r="D81" i="29" s="1"/>
  <c r="D116" i="29" s="1"/>
  <c r="F46" i="29"/>
  <c r="F81" i="29" s="1"/>
  <c r="F116" i="29" s="1"/>
  <c r="H46" i="29"/>
  <c r="H81" i="29" s="1"/>
  <c r="H116" i="29" s="1"/>
  <c r="J46" i="29"/>
  <c r="J81" i="29" s="1"/>
  <c r="J116" i="29" s="1"/>
  <c r="L46" i="29"/>
  <c r="L81" i="29" s="1"/>
  <c r="L116" i="29" s="1"/>
  <c r="N46" i="29"/>
  <c r="N81" i="29" s="1"/>
  <c r="N116" i="29" s="1"/>
  <c r="P46" i="29"/>
  <c r="P81" i="29" s="1"/>
  <c r="P116" i="29" s="1"/>
  <c r="R46" i="29"/>
  <c r="R81" i="29" s="1"/>
  <c r="R116" i="29" s="1"/>
  <c r="T46" i="29"/>
  <c r="T81" i="29" s="1"/>
  <c r="T116" i="29" s="1"/>
  <c r="V46" i="29"/>
  <c r="V81" i="29" s="1"/>
  <c r="V116" i="29" s="1"/>
  <c r="X46" i="29"/>
  <c r="X81" i="29" s="1"/>
  <c r="X116" i="29" s="1"/>
  <c r="Z46" i="29"/>
  <c r="Z81" i="29" s="1"/>
  <c r="Z116" i="29" s="1"/>
  <c r="C46" i="29"/>
  <c r="C81" i="29" s="1"/>
  <c r="C116" i="29" s="1"/>
  <c r="C45" i="36"/>
  <c r="C80" i="36" s="1"/>
  <c r="C115" i="36" s="1"/>
  <c r="E45" i="36"/>
  <c r="E80" i="36" s="1"/>
  <c r="E115" i="36" s="1"/>
  <c r="G45" i="36"/>
  <c r="G80" i="36" s="1"/>
  <c r="G115" i="36" s="1"/>
  <c r="I45" i="36"/>
  <c r="I80" i="36" s="1"/>
  <c r="I115" i="36" s="1"/>
  <c r="K45" i="36"/>
  <c r="K80" i="36" s="1"/>
  <c r="K115" i="36" s="1"/>
  <c r="M45" i="36"/>
  <c r="M80" i="36" s="1"/>
  <c r="M115" i="36" s="1"/>
  <c r="O45" i="36"/>
  <c r="O80" i="36" s="1"/>
  <c r="O115" i="36" s="1"/>
  <c r="Q45" i="36"/>
  <c r="Q80" i="36" s="1"/>
  <c r="Q115" i="36" s="1"/>
  <c r="S45" i="36"/>
  <c r="S80" i="36" s="1"/>
  <c r="S115" i="36" s="1"/>
  <c r="U45" i="36"/>
  <c r="U80" i="36" s="1"/>
  <c r="U115" i="36" s="1"/>
  <c r="W45" i="36"/>
  <c r="W80" i="36" s="1"/>
  <c r="W115" i="36" s="1"/>
  <c r="Y45" i="36"/>
  <c r="Y80" i="36" s="1"/>
  <c r="Y115" i="36" s="1"/>
  <c r="C46" i="36"/>
  <c r="C81" i="36" s="1"/>
  <c r="C116" i="36" s="1"/>
  <c r="E46" i="36"/>
  <c r="E81" i="36" s="1"/>
  <c r="E116" i="36" s="1"/>
  <c r="G46" i="36"/>
  <c r="G81" i="36" s="1"/>
  <c r="G116" i="36" s="1"/>
  <c r="I46" i="36"/>
  <c r="I81" i="36" s="1"/>
  <c r="I116" i="36" s="1"/>
  <c r="K46" i="36"/>
  <c r="K81" i="36" s="1"/>
  <c r="K116" i="36" s="1"/>
  <c r="M46" i="36"/>
  <c r="M81" i="36" s="1"/>
  <c r="M116" i="36" s="1"/>
  <c r="O46" i="36"/>
  <c r="O81" i="36" s="1"/>
  <c r="O116" i="36" s="1"/>
  <c r="Q46" i="36"/>
  <c r="Q81" i="36" s="1"/>
  <c r="Q116" i="36" s="1"/>
  <c r="S46" i="36"/>
  <c r="S81" i="36" s="1"/>
  <c r="S116" i="36" s="1"/>
  <c r="U46" i="36"/>
  <c r="U81" i="36" s="1"/>
  <c r="U116" i="36" s="1"/>
  <c r="W46" i="36"/>
  <c r="W81" i="36" s="1"/>
  <c r="W116" i="36" s="1"/>
  <c r="Y46" i="36"/>
  <c r="Y81" i="36" s="1"/>
  <c r="Y116" i="36" s="1"/>
  <c r="C47" i="36"/>
  <c r="C82" i="36" s="1"/>
  <c r="C117" i="36" s="1"/>
  <c r="E47" i="36"/>
  <c r="E82" i="36" s="1"/>
  <c r="E117" i="36" s="1"/>
  <c r="G47" i="36"/>
  <c r="G82" i="36" s="1"/>
  <c r="G117" i="36" s="1"/>
  <c r="I47" i="36"/>
  <c r="I82" i="36" s="1"/>
  <c r="I117" i="36" s="1"/>
  <c r="K47" i="36"/>
  <c r="K82" i="36" s="1"/>
  <c r="K117" i="36" s="1"/>
  <c r="M47" i="36"/>
  <c r="M82" i="36" s="1"/>
  <c r="M117" i="36" s="1"/>
  <c r="O47" i="36"/>
  <c r="O82" i="36" s="1"/>
  <c r="O117" i="36" s="1"/>
  <c r="Q47" i="36"/>
  <c r="Q82" i="36" s="1"/>
  <c r="Q117" i="36" s="1"/>
  <c r="S47" i="36"/>
  <c r="S82" i="36" s="1"/>
  <c r="S117" i="36" s="1"/>
  <c r="U47" i="36"/>
  <c r="U82" i="36" s="1"/>
  <c r="U117" i="36" s="1"/>
  <c r="W47" i="36"/>
  <c r="W82" i="36" s="1"/>
  <c r="W117" i="36" s="1"/>
  <c r="Y47" i="36"/>
  <c r="Y82" i="36" s="1"/>
  <c r="Y117" i="36" s="1"/>
  <c r="C48" i="36"/>
  <c r="C83" i="36" s="1"/>
  <c r="C118" i="36" s="1"/>
  <c r="E48" i="36"/>
  <c r="E83" i="36" s="1"/>
  <c r="E118" i="36" s="1"/>
  <c r="G48" i="36"/>
  <c r="G83" i="36" s="1"/>
  <c r="G118" i="36" s="1"/>
  <c r="I48" i="36"/>
  <c r="I83" i="36" s="1"/>
  <c r="I118" i="36" s="1"/>
  <c r="K48" i="36"/>
  <c r="K83" i="36" s="1"/>
  <c r="K118" i="36" s="1"/>
  <c r="M48" i="36"/>
  <c r="M83" i="36" s="1"/>
  <c r="M118" i="36" s="1"/>
  <c r="O48" i="36"/>
  <c r="O83" i="36" s="1"/>
  <c r="O118" i="36" s="1"/>
  <c r="Q48" i="36"/>
  <c r="Q83" i="36" s="1"/>
  <c r="Q118" i="36" s="1"/>
  <c r="S48" i="36"/>
  <c r="S83" i="36" s="1"/>
  <c r="S118" i="36" s="1"/>
  <c r="U48" i="36"/>
  <c r="U83" i="36" s="1"/>
  <c r="U118" i="36" s="1"/>
  <c r="W48" i="36"/>
  <c r="W83" i="36" s="1"/>
  <c r="W118" i="36" s="1"/>
  <c r="Y48" i="36"/>
  <c r="Y83" i="36" s="1"/>
  <c r="Y118" i="36" s="1"/>
  <c r="C49" i="36"/>
  <c r="C84" i="36" s="1"/>
  <c r="C119" i="36" s="1"/>
  <c r="E49" i="36"/>
  <c r="E84" i="36" s="1"/>
  <c r="E119" i="36" s="1"/>
  <c r="G49" i="36"/>
  <c r="G84" i="36" s="1"/>
  <c r="G119" i="36" s="1"/>
  <c r="I49" i="36"/>
  <c r="I84" i="36" s="1"/>
  <c r="I119" i="36" s="1"/>
  <c r="K49" i="36"/>
  <c r="K84" i="36" s="1"/>
  <c r="K119" i="36" s="1"/>
  <c r="M49" i="36"/>
  <c r="M84" i="36" s="1"/>
  <c r="M119" i="36" s="1"/>
  <c r="O49" i="36"/>
  <c r="O84" i="36" s="1"/>
  <c r="O119" i="36" s="1"/>
  <c r="Q49" i="36"/>
  <c r="Q84" i="36" s="1"/>
  <c r="Q119" i="36" s="1"/>
  <c r="S49" i="36"/>
  <c r="S84" i="36" s="1"/>
  <c r="S119" i="36" s="1"/>
  <c r="U49" i="36"/>
  <c r="U84" i="36" s="1"/>
  <c r="U119" i="36" s="1"/>
  <c r="W49" i="36"/>
  <c r="W84" i="36" s="1"/>
  <c r="W119" i="36" s="1"/>
  <c r="Y49" i="36"/>
  <c r="Y84" i="36" s="1"/>
  <c r="Y119" i="36" s="1"/>
  <c r="C50" i="36"/>
  <c r="C85" i="36" s="1"/>
  <c r="C120" i="36" s="1"/>
  <c r="E50" i="36"/>
  <c r="E85" i="36" s="1"/>
  <c r="E120" i="36" s="1"/>
  <c r="G50" i="36"/>
  <c r="G85" i="36" s="1"/>
  <c r="G120" i="36" s="1"/>
  <c r="I50" i="36"/>
  <c r="I85" i="36" s="1"/>
  <c r="I120" i="36" s="1"/>
  <c r="K50" i="36"/>
  <c r="K85" i="36" s="1"/>
  <c r="K120" i="36" s="1"/>
  <c r="M50" i="36"/>
  <c r="M85" i="36" s="1"/>
  <c r="M120" i="36" s="1"/>
  <c r="O50" i="36"/>
  <c r="O85" i="36" s="1"/>
  <c r="O120" i="36" s="1"/>
  <c r="Q50" i="36"/>
  <c r="Q85" i="36" s="1"/>
  <c r="Q120" i="36" s="1"/>
  <c r="S50" i="36"/>
  <c r="S85" i="36" s="1"/>
  <c r="S120" i="36" s="1"/>
  <c r="U50" i="36"/>
  <c r="U85" i="36" s="1"/>
  <c r="U120" i="36" s="1"/>
  <c r="W50" i="36"/>
  <c r="W85" i="36" s="1"/>
  <c r="W120" i="36" s="1"/>
  <c r="Y50" i="36"/>
  <c r="Y85" i="36" s="1"/>
  <c r="Y120" i="36" s="1"/>
  <c r="C51" i="36"/>
  <c r="C86" i="36" s="1"/>
  <c r="C121" i="36" s="1"/>
  <c r="E51" i="36"/>
  <c r="E86" i="36" s="1"/>
  <c r="E121" i="36" s="1"/>
  <c r="G51" i="36"/>
  <c r="G86" i="36" s="1"/>
  <c r="G121" i="36" s="1"/>
  <c r="I51" i="36"/>
  <c r="I86" i="36" s="1"/>
  <c r="I121" i="36" s="1"/>
  <c r="K51" i="36"/>
  <c r="K86" i="36" s="1"/>
  <c r="K121" i="36" s="1"/>
  <c r="M51" i="36"/>
  <c r="M86" i="36" s="1"/>
  <c r="M121" i="36" s="1"/>
  <c r="O51" i="36"/>
  <c r="O86" i="36" s="1"/>
  <c r="O121" i="36" s="1"/>
  <c r="Q51" i="36"/>
  <c r="Q86" i="36" s="1"/>
  <c r="Q121" i="36" s="1"/>
  <c r="S51" i="36"/>
  <c r="S86" i="36" s="1"/>
  <c r="S121" i="36" s="1"/>
  <c r="U51" i="36"/>
  <c r="U86" i="36" s="1"/>
  <c r="U121" i="36" s="1"/>
  <c r="W51" i="36"/>
  <c r="W86" i="36" s="1"/>
  <c r="W121" i="36" s="1"/>
  <c r="Y51" i="36"/>
  <c r="Y86" i="36" s="1"/>
  <c r="Y121" i="36" s="1"/>
  <c r="C52" i="36"/>
  <c r="C87" i="36" s="1"/>
  <c r="C122" i="36" s="1"/>
  <c r="E52" i="36"/>
  <c r="E87" i="36" s="1"/>
  <c r="E122" i="36" s="1"/>
  <c r="G52" i="36"/>
  <c r="G87" i="36" s="1"/>
  <c r="G122" i="36" s="1"/>
  <c r="I52" i="36"/>
  <c r="I87" i="36" s="1"/>
  <c r="I122" i="36" s="1"/>
  <c r="K52" i="36"/>
  <c r="K87" i="36" s="1"/>
  <c r="K122" i="36" s="1"/>
  <c r="M52" i="36"/>
  <c r="M87" i="36" s="1"/>
  <c r="M122" i="36" s="1"/>
  <c r="O52" i="36"/>
  <c r="O87" i="36" s="1"/>
  <c r="O122" i="36" s="1"/>
  <c r="Q52" i="36"/>
  <c r="Q87" i="36" s="1"/>
  <c r="Q122" i="36" s="1"/>
  <c r="S52" i="36"/>
  <c r="S87" i="36" s="1"/>
  <c r="S122" i="36" s="1"/>
  <c r="U52" i="36"/>
  <c r="U87" i="36" s="1"/>
  <c r="U122" i="36" s="1"/>
  <c r="W52" i="36"/>
  <c r="W87" i="36" s="1"/>
  <c r="W122" i="36" s="1"/>
  <c r="Y52" i="36"/>
  <c r="Y87" i="36" s="1"/>
  <c r="Y122" i="36" s="1"/>
  <c r="C53" i="36"/>
  <c r="C88" i="36" s="1"/>
  <c r="C123" i="36" s="1"/>
  <c r="E53" i="36"/>
  <c r="E88" i="36" s="1"/>
  <c r="E123" i="36" s="1"/>
  <c r="G53" i="36"/>
  <c r="G88" i="36" s="1"/>
  <c r="G123" i="36" s="1"/>
  <c r="I53" i="36"/>
  <c r="I88" i="36" s="1"/>
  <c r="I123" i="36" s="1"/>
  <c r="K53" i="36"/>
  <c r="K88" i="36" s="1"/>
  <c r="K123" i="36" s="1"/>
  <c r="M53" i="36"/>
  <c r="M88" i="36" s="1"/>
  <c r="M123" i="36" s="1"/>
  <c r="O53" i="36"/>
  <c r="O88" i="36" s="1"/>
  <c r="O123" i="36" s="1"/>
  <c r="Q53" i="36"/>
  <c r="Q88" i="36" s="1"/>
  <c r="Q123" i="36" s="1"/>
  <c r="S53" i="36"/>
  <c r="S88" i="36" s="1"/>
  <c r="S123" i="36" s="1"/>
  <c r="U53" i="36"/>
  <c r="U88" i="36" s="1"/>
  <c r="U123" i="36" s="1"/>
  <c r="W53" i="36"/>
  <c r="W88" i="36" s="1"/>
  <c r="W123" i="36" s="1"/>
  <c r="Y53" i="36"/>
  <c r="Y88" i="36" s="1"/>
  <c r="Y123" i="36" s="1"/>
  <c r="C54" i="36"/>
  <c r="C89" i="36" s="1"/>
  <c r="C124" i="36" s="1"/>
  <c r="E54" i="36"/>
  <c r="E89" i="36" s="1"/>
  <c r="E124" i="36" s="1"/>
  <c r="G54" i="36"/>
  <c r="G89" i="36" s="1"/>
  <c r="G124" i="36" s="1"/>
  <c r="I54" i="36"/>
  <c r="I89" i="36" s="1"/>
  <c r="I124" i="36" s="1"/>
  <c r="K54" i="36"/>
  <c r="K89" i="36" s="1"/>
  <c r="K124" i="36" s="1"/>
  <c r="M54" i="36"/>
  <c r="M89" i="36" s="1"/>
  <c r="M124" i="36" s="1"/>
  <c r="O54" i="36"/>
  <c r="O89" i="36" s="1"/>
  <c r="O124" i="36" s="1"/>
  <c r="Q54" i="36"/>
  <c r="Q89" i="36" s="1"/>
  <c r="Q124" i="36" s="1"/>
  <c r="S54" i="36"/>
  <c r="S89" i="36" s="1"/>
  <c r="S124" i="36" s="1"/>
  <c r="U54" i="36"/>
  <c r="U89" i="36" s="1"/>
  <c r="U124" i="36" s="1"/>
  <c r="W54" i="36"/>
  <c r="W89" i="36" s="1"/>
  <c r="W124" i="36" s="1"/>
  <c r="Y54" i="36"/>
  <c r="Y89" i="36" s="1"/>
  <c r="Y124" i="36" s="1"/>
  <c r="C55" i="36"/>
  <c r="C90" i="36" s="1"/>
  <c r="C125" i="36" s="1"/>
  <c r="E55" i="36"/>
  <c r="E90" i="36" s="1"/>
  <c r="E125" i="36" s="1"/>
  <c r="G55" i="36"/>
  <c r="G90" i="36" s="1"/>
  <c r="G125" i="36" s="1"/>
  <c r="I55" i="36"/>
  <c r="I90" i="36" s="1"/>
  <c r="I125" i="36" s="1"/>
  <c r="K55" i="36"/>
  <c r="K90" i="36" s="1"/>
  <c r="K125" i="36" s="1"/>
  <c r="M55" i="36"/>
  <c r="M90" i="36" s="1"/>
  <c r="M125" i="36" s="1"/>
  <c r="O55" i="36"/>
  <c r="O90" i="36" s="1"/>
  <c r="O125" i="36" s="1"/>
  <c r="Q55" i="36"/>
  <c r="Q90" i="36" s="1"/>
  <c r="Q125" i="36" s="1"/>
  <c r="S55" i="36"/>
  <c r="S90" i="36" s="1"/>
  <c r="S125" i="36" s="1"/>
  <c r="U55" i="36"/>
  <c r="U90" i="36" s="1"/>
  <c r="U125" i="36" s="1"/>
  <c r="W55" i="36"/>
  <c r="W90" i="36" s="1"/>
  <c r="W125" i="36" s="1"/>
  <c r="Y55" i="36"/>
  <c r="Y90" i="36" s="1"/>
  <c r="Y125" i="36" s="1"/>
  <c r="C56" i="36"/>
  <c r="C91" i="36" s="1"/>
  <c r="C126" i="36" s="1"/>
  <c r="E56" i="36"/>
  <c r="E91" i="36" s="1"/>
  <c r="E126" i="36" s="1"/>
  <c r="G56" i="36"/>
  <c r="G91" i="36" s="1"/>
  <c r="G126" i="36" s="1"/>
  <c r="I56" i="36"/>
  <c r="I91" i="36" s="1"/>
  <c r="I126" i="36" s="1"/>
  <c r="K56" i="36"/>
  <c r="K91" i="36" s="1"/>
  <c r="K126" i="36" s="1"/>
  <c r="M56" i="36"/>
  <c r="M91" i="36" s="1"/>
  <c r="M126" i="36" s="1"/>
  <c r="O56" i="36"/>
  <c r="O91" i="36" s="1"/>
  <c r="O126" i="36" s="1"/>
  <c r="Q56" i="36"/>
  <c r="Q91" i="36" s="1"/>
  <c r="Q126" i="36" s="1"/>
  <c r="S56" i="36"/>
  <c r="S91" i="36" s="1"/>
  <c r="S126" i="36" s="1"/>
  <c r="U56" i="36"/>
  <c r="U91" i="36" s="1"/>
  <c r="U126" i="36" s="1"/>
  <c r="W56" i="36"/>
  <c r="W91" i="36" s="1"/>
  <c r="W126" i="36" s="1"/>
  <c r="Y56" i="36"/>
  <c r="Y91" i="36" s="1"/>
  <c r="Y126" i="36" s="1"/>
  <c r="C57" i="36"/>
  <c r="C92" i="36" s="1"/>
  <c r="C127" i="36" s="1"/>
  <c r="E57" i="36"/>
  <c r="E92" i="36" s="1"/>
  <c r="E127" i="36" s="1"/>
  <c r="G57" i="36"/>
  <c r="G92" i="36" s="1"/>
  <c r="G127" i="36" s="1"/>
  <c r="I57" i="36"/>
  <c r="I92" i="36" s="1"/>
  <c r="I127" i="36" s="1"/>
  <c r="K57" i="36"/>
  <c r="K92" i="36" s="1"/>
  <c r="K127" i="36" s="1"/>
  <c r="M57" i="36"/>
  <c r="M92" i="36" s="1"/>
  <c r="M127" i="36" s="1"/>
  <c r="O57" i="36"/>
  <c r="O92" i="36" s="1"/>
  <c r="O127" i="36" s="1"/>
  <c r="Q57" i="36"/>
  <c r="Q92" i="36" s="1"/>
  <c r="Q127" i="36" s="1"/>
  <c r="S57" i="36"/>
  <c r="S92" i="36" s="1"/>
  <c r="S127" i="36" s="1"/>
  <c r="U57" i="36"/>
  <c r="U92" i="36" s="1"/>
  <c r="U127" i="36" s="1"/>
  <c r="W57" i="36"/>
  <c r="W92" i="36" s="1"/>
  <c r="W127" i="36" s="1"/>
  <c r="Y57" i="36"/>
  <c r="Y92" i="36" s="1"/>
  <c r="Y127" i="36" s="1"/>
  <c r="C58" i="36"/>
  <c r="C93" i="36" s="1"/>
  <c r="C128" i="36" s="1"/>
  <c r="E58" i="36"/>
  <c r="E93" i="36" s="1"/>
  <c r="E128" i="36" s="1"/>
  <c r="G58" i="36"/>
  <c r="G93" i="36" s="1"/>
  <c r="G128" i="36" s="1"/>
  <c r="I58" i="36"/>
  <c r="I93" i="36" s="1"/>
  <c r="I128" i="36" s="1"/>
  <c r="K58" i="36"/>
  <c r="K93" i="36" s="1"/>
  <c r="K128" i="36" s="1"/>
  <c r="M58" i="36"/>
  <c r="M93" i="36" s="1"/>
  <c r="M128" i="36" s="1"/>
  <c r="O58" i="36"/>
  <c r="O93" i="36" s="1"/>
  <c r="O128" i="36" s="1"/>
  <c r="Q58" i="36"/>
  <c r="Q93" i="36" s="1"/>
  <c r="Q128" i="36" s="1"/>
  <c r="S58" i="36"/>
  <c r="S93" i="36" s="1"/>
  <c r="S128" i="36" s="1"/>
  <c r="U58" i="36"/>
  <c r="U93" i="36" s="1"/>
  <c r="U128" i="36" s="1"/>
  <c r="W58" i="36"/>
  <c r="W93" i="36" s="1"/>
  <c r="W128" i="36" s="1"/>
  <c r="Y58" i="36"/>
  <c r="Y93" i="36" s="1"/>
  <c r="Y128" i="36" s="1"/>
  <c r="C59" i="36"/>
  <c r="C94" i="36" s="1"/>
  <c r="C129" i="36" s="1"/>
  <c r="E59" i="36"/>
  <c r="E94" i="36" s="1"/>
  <c r="E129" i="36" s="1"/>
  <c r="G59" i="36"/>
  <c r="G94" i="36" s="1"/>
  <c r="G129" i="36" s="1"/>
  <c r="I59" i="36"/>
  <c r="I94" i="36" s="1"/>
  <c r="I129" i="36" s="1"/>
  <c r="K59" i="36"/>
  <c r="K94" i="36" s="1"/>
  <c r="K129" i="36" s="1"/>
  <c r="M59" i="36"/>
  <c r="M94" i="36" s="1"/>
  <c r="M129" i="36" s="1"/>
  <c r="O59" i="36"/>
  <c r="O94" i="36" s="1"/>
  <c r="O129" i="36" s="1"/>
  <c r="Q59" i="36"/>
  <c r="Q94" i="36" s="1"/>
  <c r="Q129" i="36" s="1"/>
  <c r="S59" i="36"/>
  <c r="S94" i="36" s="1"/>
  <c r="S129" i="36" s="1"/>
  <c r="U59" i="36"/>
  <c r="U94" i="36" s="1"/>
  <c r="U129" i="36" s="1"/>
  <c r="W59" i="36"/>
  <c r="W94" i="36" s="1"/>
  <c r="W129" i="36" s="1"/>
  <c r="Y59" i="36"/>
  <c r="Y94" i="36" s="1"/>
  <c r="Y129" i="36" s="1"/>
  <c r="C60" i="36"/>
  <c r="C95" i="36" s="1"/>
  <c r="C130" i="36" s="1"/>
  <c r="E60" i="36"/>
  <c r="E95" i="36" s="1"/>
  <c r="E130" i="36" s="1"/>
  <c r="G60" i="36"/>
  <c r="G95" i="36" s="1"/>
  <c r="G130" i="36" s="1"/>
  <c r="I60" i="36"/>
  <c r="I95" i="36" s="1"/>
  <c r="I130" i="36" s="1"/>
  <c r="K60" i="36"/>
  <c r="K95" i="36" s="1"/>
  <c r="K130" i="36" s="1"/>
  <c r="M60" i="36"/>
  <c r="M95" i="36" s="1"/>
  <c r="M130" i="36" s="1"/>
  <c r="O60" i="36"/>
  <c r="O95" i="36" s="1"/>
  <c r="O130" i="36" s="1"/>
  <c r="Q60" i="36"/>
  <c r="Q95" i="36" s="1"/>
  <c r="Q130" i="36" s="1"/>
  <c r="S60" i="36"/>
  <c r="S95" i="36" s="1"/>
  <c r="S130" i="36" s="1"/>
  <c r="U60" i="36"/>
  <c r="U95" i="36" s="1"/>
  <c r="U130" i="36" s="1"/>
  <c r="W60" i="36"/>
  <c r="W95" i="36" s="1"/>
  <c r="W130" i="36" s="1"/>
  <c r="Y60" i="36"/>
  <c r="Y95" i="36" s="1"/>
  <c r="Y130" i="36" s="1"/>
  <c r="C61" i="36"/>
  <c r="C96" i="36" s="1"/>
  <c r="C131" i="36" s="1"/>
  <c r="E61" i="36"/>
  <c r="E96" i="36" s="1"/>
  <c r="E131" i="36" s="1"/>
  <c r="G61" i="36"/>
  <c r="G96" i="36" s="1"/>
  <c r="G131" i="36" s="1"/>
  <c r="I61" i="36"/>
  <c r="I96" i="36" s="1"/>
  <c r="I131" i="36" s="1"/>
  <c r="K61" i="36"/>
  <c r="K96" i="36" s="1"/>
  <c r="K131" i="36" s="1"/>
  <c r="M61" i="36"/>
  <c r="M96" i="36" s="1"/>
  <c r="M131" i="36" s="1"/>
  <c r="O61" i="36"/>
  <c r="O96" i="36" s="1"/>
  <c r="O131" i="36" s="1"/>
  <c r="Q61" i="36"/>
  <c r="Q96" i="36" s="1"/>
  <c r="Q131" i="36" s="1"/>
  <c r="S61" i="36"/>
  <c r="S96" i="36" s="1"/>
  <c r="S131" i="36" s="1"/>
  <c r="U61" i="36"/>
  <c r="U96" i="36" s="1"/>
  <c r="U131" i="36" s="1"/>
  <c r="W61" i="36"/>
  <c r="W96" i="36" s="1"/>
  <c r="W131" i="36" s="1"/>
  <c r="Y61" i="36"/>
  <c r="Y96" i="36" s="1"/>
  <c r="Y131" i="36" s="1"/>
  <c r="C62" i="36"/>
  <c r="C97" i="36" s="1"/>
  <c r="C132" i="36" s="1"/>
  <c r="E62" i="36"/>
  <c r="E97" i="36" s="1"/>
  <c r="E132" i="36" s="1"/>
  <c r="G62" i="36"/>
  <c r="G97" i="36" s="1"/>
  <c r="G132" i="36" s="1"/>
  <c r="I62" i="36"/>
  <c r="I97" i="36" s="1"/>
  <c r="I132" i="36" s="1"/>
  <c r="K62" i="36"/>
  <c r="K97" i="36" s="1"/>
  <c r="K132" i="36" s="1"/>
  <c r="M62" i="36"/>
  <c r="M97" i="36" s="1"/>
  <c r="M132" i="36" s="1"/>
  <c r="O62" i="36"/>
  <c r="O97" i="36" s="1"/>
  <c r="O132" i="36" s="1"/>
  <c r="Q62" i="36"/>
  <c r="Q97" i="36" s="1"/>
  <c r="Q132" i="36" s="1"/>
  <c r="S62" i="36"/>
  <c r="S97" i="36" s="1"/>
  <c r="S132" i="36" s="1"/>
  <c r="U62" i="36"/>
  <c r="U97" i="36" s="1"/>
  <c r="U132" i="36" s="1"/>
  <c r="W62" i="36"/>
  <c r="W97" i="36" s="1"/>
  <c r="W132" i="36" s="1"/>
  <c r="Y62" i="36"/>
  <c r="Y97" i="36" s="1"/>
  <c r="Y132" i="36" s="1"/>
  <c r="C63" i="36"/>
  <c r="C98" i="36" s="1"/>
  <c r="C133" i="36" s="1"/>
  <c r="E63" i="36"/>
  <c r="E98" i="36" s="1"/>
  <c r="E133" i="36" s="1"/>
  <c r="G63" i="36"/>
  <c r="G98" i="36" s="1"/>
  <c r="G133" i="36" s="1"/>
  <c r="I63" i="36"/>
  <c r="I98" i="36" s="1"/>
  <c r="I133" i="36" s="1"/>
  <c r="K63" i="36"/>
  <c r="K98" i="36" s="1"/>
  <c r="K133" i="36" s="1"/>
  <c r="M63" i="36"/>
  <c r="M98" i="36" s="1"/>
  <c r="M133" i="36" s="1"/>
  <c r="O63" i="36"/>
  <c r="O98" i="36" s="1"/>
  <c r="O133" i="36" s="1"/>
  <c r="Q63" i="36"/>
  <c r="Q98" i="36" s="1"/>
  <c r="Q133" i="36" s="1"/>
  <c r="S63" i="36"/>
  <c r="S98" i="36" s="1"/>
  <c r="S133" i="36" s="1"/>
  <c r="U63" i="36"/>
  <c r="U98" i="36" s="1"/>
  <c r="U133" i="36" s="1"/>
  <c r="W63" i="36"/>
  <c r="W98" i="36" s="1"/>
  <c r="W133" i="36" s="1"/>
  <c r="Y63" i="36"/>
  <c r="Y98" i="36" s="1"/>
  <c r="Y133" i="36" s="1"/>
  <c r="C64" i="36"/>
  <c r="C99" i="36" s="1"/>
  <c r="C134" i="36" s="1"/>
  <c r="E64" i="36"/>
  <c r="E99" i="36" s="1"/>
  <c r="E134" i="36" s="1"/>
  <c r="G64" i="36"/>
  <c r="G99" i="36" s="1"/>
  <c r="G134" i="36" s="1"/>
  <c r="I64" i="36"/>
  <c r="I99" i="36" s="1"/>
  <c r="I134" i="36" s="1"/>
  <c r="K64" i="36"/>
  <c r="K99" i="36" s="1"/>
  <c r="K134" i="36" s="1"/>
  <c r="M64" i="36"/>
  <c r="M99" i="36" s="1"/>
  <c r="M134" i="36" s="1"/>
  <c r="O64" i="36"/>
  <c r="O99" i="36" s="1"/>
  <c r="O134" i="36" s="1"/>
  <c r="Q64" i="36"/>
  <c r="Q99" i="36" s="1"/>
  <c r="Q134" i="36" s="1"/>
  <c r="S64" i="36"/>
  <c r="S99" i="36" s="1"/>
  <c r="S134" i="36" s="1"/>
  <c r="U64" i="36"/>
  <c r="U99" i="36" s="1"/>
  <c r="U134" i="36" s="1"/>
  <c r="W64" i="36"/>
  <c r="W99" i="36" s="1"/>
  <c r="W134" i="36" s="1"/>
  <c r="Y64" i="36"/>
  <c r="Y99" i="36" s="1"/>
  <c r="Y134" i="36" s="1"/>
  <c r="C65" i="36"/>
  <c r="C100" i="36" s="1"/>
  <c r="C135" i="36" s="1"/>
  <c r="E65" i="36"/>
  <c r="E100" i="36" s="1"/>
  <c r="E135" i="36" s="1"/>
  <c r="G65" i="36"/>
  <c r="G100" i="36" s="1"/>
  <c r="G135" i="36" s="1"/>
  <c r="I65" i="36"/>
  <c r="I100" i="36" s="1"/>
  <c r="I135" i="36" s="1"/>
  <c r="K65" i="36"/>
  <c r="K100" i="36" s="1"/>
  <c r="K135" i="36" s="1"/>
  <c r="M65" i="36"/>
  <c r="M100" i="36" s="1"/>
  <c r="M135" i="36" s="1"/>
  <c r="O65" i="36"/>
  <c r="O100" i="36" s="1"/>
  <c r="O135" i="36" s="1"/>
  <c r="Q65" i="36"/>
  <c r="Q100" i="36" s="1"/>
  <c r="Q135" i="36" s="1"/>
  <c r="S65" i="36"/>
  <c r="S100" i="36" s="1"/>
  <c r="S135" i="36" s="1"/>
  <c r="U65" i="36"/>
  <c r="U100" i="36" s="1"/>
  <c r="U135" i="36" s="1"/>
  <c r="W65" i="36"/>
  <c r="W100" i="36" s="1"/>
  <c r="W135" i="36" s="1"/>
  <c r="Y65" i="36"/>
  <c r="Y100" i="36" s="1"/>
  <c r="Y135" i="36" s="1"/>
  <c r="C66" i="36"/>
  <c r="C101" i="36" s="1"/>
  <c r="C136" i="36" s="1"/>
  <c r="E66" i="36"/>
  <c r="E101" i="36" s="1"/>
  <c r="E136" i="36" s="1"/>
  <c r="G66" i="36"/>
  <c r="G101" i="36" s="1"/>
  <c r="G136" i="36" s="1"/>
  <c r="I66" i="36"/>
  <c r="I101" i="36" s="1"/>
  <c r="I136" i="36" s="1"/>
  <c r="K66" i="36"/>
  <c r="K101" i="36" s="1"/>
  <c r="K136" i="36" s="1"/>
  <c r="M66" i="36"/>
  <c r="M101" i="36" s="1"/>
  <c r="M136" i="36" s="1"/>
  <c r="O66" i="36"/>
  <c r="O101" i="36" s="1"/>
  <c r="O136" i="36" s="1"/>
  <c r="Q66" i="36"/>
  <c r="Q101" i="36" s="1"/>
  <c r="Q136" i="36" s="1"/>
  <c r="S66" i="36"/>
  <c r="S101" i="36" s="1"/>
  <c r="S136" i="36" s="1"/>
  <c r="U66" i="36"/>
  <c r="U101" i="36" s="1"/>
  <c r="U136" i="36" s="1"/>
  <c r="W66" i="36"/>
  <c r="W101" i="36" s="1"/>
  <c r="W136" i="36" s="1"/>
  <c r="Y66" i="36"/>
  <c r="Y101" i="36" s="1"/>
  <c r="Y136" i="36" s="1"/>
  <c r="C67" i="36"/>
  <c r="C102" i="36" s="1"/>
  <c r="C137" i="36" s="1"/>
  <c r="E67" i="36"/>
  <c r="E102" i="36" s="1"/>
  <c r="E137" i="36" s="1"/>
  <c r="G67" i="36"/>
  <c r="G102" i="36" s="1"/>
  <c r="G137" i="36" s="1"/>
  <c r="I67" i="36"/>
  <c r="I102" i="36" s="1"/>
  <c r="I137" i="36" s="1"/>
  <c r="K67" i="36"/>
  <c r="K102" i="36" s="1"/>
  <c r="K137" i="36" s="1"/>
  <c r="M67" i="36"/>
  <c r="M102" i="36" s="1"/>
  <c r="M137" i="36" s="1"/>
  <c r="O67" i="36"/>
  <c r="O102" i="36" s="1"/>
  <c r="O137" i="36" s="1"/>
  <c r="Q67" i="36"/>
  <c r="Q102" i="36" s="1"/>
  <c r="Q137" i="36" s="1"/>
  <c r="S67" i="36"/>
  <c r="S102" i="36" s="1"/>
  <c r="S137" i="36" s="1"/>
  <c r="U67" i="36"/>
  <c r="U102" i="36" s="1"/>
  <c r="U137" i="36" s="1"/>
  <c r="W67" i="36"/>
  <c r="W102" i="36" s="1"/>
  <c r="W137" i="36" s="1"/>
  <c r="Y67" i="36"/>
  <c r="Y102" i="36" s="1"/>
  <c r="Y137" i="36" s="1"/>
  <c r="C68" i="36"/>
  <c r="C103" i="36" s="1"/>
  <c r="C138" i="36" s="1"/>
  <c r="E68" i="36"/>
  <c r="E103" i="36" s="1"/>
  <c r="E138" i="36" s="1"/>
  <c r="G68" i="36"/>
  <c r="G103" i="36" s="1"/>
  <c r="G138" i="36" s="1"/>
  <c r="I68" i="36"/>
  <c r="I103" i="36" s="1"/>
  <c r="I138" i="36" s="1"/>
  <c r="K68" i="36"/>
  <c r="K103" i="36" s="1"/>
  <c r="K138" i="36" s="1"/>
  <c r="M68" i="36"/>
  <c r="M103" i="36" s="1"/>
  <c r="M138" i="36" s="1"/>
  <c r="O68" i="36"/>
  <c r="O103" i="36" s="1"/>
  <c r="O138" i="36" s="1"/>
  <c r="Q68" i="36"/>
  <c r="Q103" i="36" s="1"/>
  <c r="Q138" i="36" s="1"/>
  <c r="S68" i="36"/>
  <c r="S103" i="36" s="1"/>
  <c r="S138" i="36" s="1"/>
  <c r="U68" i="36"/>
  <c r="U103" i="36" s="1"/>
  <c r="U138" i="36" s="1"/>
  <c r="W68" i="36"/>
  <c r="W103" i="36" s="1"/>
  <c r="W138" i="36" s="1"/>
  <c r="Y68" i="36"/>
  <c r="Y103" i="36" s="1"/>
  <c r="Y138" i="36" s="1"/>
  <c r="C69" i="36"/>
  <c r="C104" i="36" s="1"/>
  <c r="C139" i="36" s="1"/>
  <c r="E69" i="36"/>
  <c r="E104" i="36" s="1"/>
  <c r="E139" i="36" s="1"/>
  <c r="G69" i="36"/>
  <c r="G104" i="36" s="1"/>
  <c r="G139" i="36" s="1"/>
  <c r="I69" i="36"/>
  <c r="I104" i="36" s="1"/>
  <c r="I139" i="36" s="1"/>
  <c r="K69" i="36"/>
  <c r="K104" i="36" s="1"/>
  <c r="K139" i="36" s="1"/>
  <c r="M69" i="36"/>
  <c r="M104" i="36" s="1"/>
  <c r="M139" i="36" s="1"/>
  <c r="O69" i="36"/>
  <c r="O104" i="36" s="1"/>
  <c r="O139" i="36" s="1"/>
  <c r="Q69" i="36"/>
  <c r="Q104" i="36" s="1"/>
  <c r="Q139" i="36" s="1"/>
  <c r="S69" i="36"/>
  <c r="S104" i="36" s="1"/>
  <c r="S139" i="36" s="1"/>
  <c r="U69" i="36"/>
  <c r="U104" i="36" s="1"/>
  <c r="U139" i="36" s="1"/>
  <c r="W69" i="36"/>
  <c r="W104" i="36" s="1"/>
  <c r="W139" i="36" s="1"/>
  <c r="Y69" i="36"/>
  <c r="Y104" i="36" s="1"/>
  <c r="Y139" i="36" s="1"/>
  <c r="C70" i="36"/>
  <c r="C105" i="36" s="1"/>
  <c r="C140" i="36" s="1"/>
  <c r="E70" i="36"/>
  <c r="E105" i="36" s="1"/>
  <c r="E140" i="36" s="1"/>
  <c r="G70" i="36"/>
  <c r="G105" i="36" s="1"/>
  <c r="G140" i="36" s="1"/>
  <c r="I70" i="36"/>
  <c r="I105" i="36" s="1"/>
  <c r="I140" i="36" s="1"/>
  <c r="K70" i="36"/>
  <c r="K105" i="36" s="1"/>
  <c r="K140" i="36" s="1"/>
  <c r="M70" i="36"/>
  <c r="M105" i="36" s="1"/>
  <c r="M140" i="36" s="1"/>
  <c r="O70" i="36"/>
  <c r="O105" i="36" s="1"/>
  <c r="O140" i="36" s="1"/>
  <c r="Q70" i="36"/>
  <c r="Q105" i="36" s="1"/>
  <c r="Q140" i="36" s="1"/>
  <c r="S70" i="36"/>
  <c r="S105" i="36" s="1"/>
  <c r="S140" i="36" s="1"/>
  <c r="U70" i="36"/>
  <c r="U105" i="36" s="1"/>
  <c r="U140" i="36" s="1"/>
  <c r="W70" i="36"/>
  <c r="W105" i="36" s="1"/>
  <c r="W140" i="36" s="1"/>
  <c r="Y70" i="36"/>
  <c r="Y105" i="36" s="1"/>
  <c r="Y140" i="36" s="1"/>
  <c r="C71" i="36"/>
  <c r="C106" i="36" s="1"/>
  <c r="C141" i="36" s="1"/>
  <c r="E71" i="36"/>
  <c r="E106" i="36" s="1"/>
  <c r="E141" i="36" s="1"/>
  <c r="G71" i="36"/>
  <c r="G106" i="36" s="1"/>
  <c r="G141" i="36" s="1"/>
  <c r="I71" i="36"/>
  <c r="I106" i="36" s="1"/>
  <c r="I141" i="36" s="1"/>
  <c r="K71" i="36"/>
  <c r="K106" i="36" s="1"/>
  <c r="K141" i="36" s="1"/>
  <c r="M71" i="36"/>
  <c r="M106" i="36" s="1"/>
  <c r="M141" i="36" s="1"/>
  <c r="O71" i="36"/>
  <c r="O106" i="36" s="1"/>
  <c r="O141" i="36" s="1"/>
  <c r="Q71" i="36"/>
  <c r="Q106" i="36" s="1"/>
  <c r="Q141" i="36" s="1"/>
  <c r="S71" i="36"/>
  <c r="S106" i="36" s="1"/>
  <c r="S141" i="36" s="1"/>
  <c r="U71" i="36"/>
  <c r="U106" i="36" s="1"/>
  <c r="U141" i="36" s="1"/>
  <c r="W71" i="36"/>
  <c r="W106" i="36" s="1"/>
  <c r="W141" i="36" s="1"/>
  <c r="Y71" i="36"/>
  <c r="Y106" i="36" s="1"/>
  <c r="Y141" i="36" s="1"/>
  <c r="C72" i="36"/>
  <c r="C107" i="36" s="1"/>
  <c r="C142" i="36" s="1"/>
  <c r="E72" i="36"/>
  <c r="E107" i="36" s="1"/>
  <c r="E142" i="36" s="1"/>
  <c r="G72" i="36"/>
  <c r="G107" i="36" s="1"/>
  <c r="G142" i="36" s="1"/>
  <c r="I72" i="36"/>
  <c r="I107" i="36" s="1"/>
  <c r="I142" i="36" s="1"/>
  <c r="K72" i="36"/>
  <c r="K107" i="36" s="1"/>
  <c r="K142" i="36" s="1"/>
  <c r="M72" i="36"/>
  <c r="M107" i="36" s="1"/>
  <c r="M142" i="36" s="1"/>
  <c r="O72" i="36"/>
  <c r="O107" i="36" s="1"/>
  <c r="O142" i="36" s="1"/>
  <c r="Q72" i="36"/>
  <c r="Q107" i="36" s="1"/>
  <c r="Q142" i="36" s="1"/>
  <c r="S72" i="36"/>
  <c r="S107" i="36" s="1"/>
  <c r="S142" i="36" s="1"/>
  <c r="U72" i="36"/>
  <c r="U107" i="36" s="1"/>
  <c r="U142" i="36" s="1"/>
  <c r="W72" i="36"/>
  <c r="W107" i="36" s="1"/>
  <c r="W142" i="36" s="1"/>
  <c r="Y72" i="36"/>
  <c r="Y107" i="36" s="1"/>
  <c r="Y142" i="36" s="1"/>
  <c r="C73" i="36"/>
  <c r="C108" i="36" s="1"/>
  <c r="C143" i="36" s="1"/>
  <c r="E73" i="36"/>
  <c r="E108" i="36" s="1"/>
  <c r="E143" i="36" s="1"/>
  <c r="G73" i="36"/>
  <c r="G108" i="36" s="1"/>
  <c r="G143" i="36" s="1"/>
  <c r="I73" i="36"/>
  <c r="I108" i="36" s="1"/>
  <c r="I143" i="36" s="1"/>
  <c r="K73" i="36"/>
  <c r="K108" i="36" s="1"/>
  <c r="K143" i="36" s="1"/>
  <c r="M73" i="36"/>
  <c r="M108" i="36" s="1"/>
  <c r="M143" i="36" s="1"/>
  <c r="O73" i="36"/>
  <c r="O108" i="36" s="1"/>
  <c r="O143" i="36" s="1"/>
  <c r="Q73" i="36"/>
  <c r="Q108" i="36" s="1"/>
  <c r="Q143" i="36" s="1"/>
  <c r="S73" i="36"/>
  <c r="S108" i="36" s="1"/>
  <c r="S143" i="36" s="1"/>
  <c r="U73" i="36"/>
  <c r="U108" i="36" s="1"/>
  <c r="U143" i="36" s="1"/>
  <c r="W73" i="36"/>
  <c r="W108" i="36" s="1"/>
  <c r="W143" i="36" s="1"/>
  <c r="Y73" i="36"/>
  <c r="Y108" i="36" s="1"/>
  <c r="Y143" i="36" s="1"/>
  <c r="D45" i="36"/>
  <c r="D80" i="36" s="1"/>
  <c r="D115" i="36" s="1"/>
  <c r="F45" i="36"/>
  <c r="F80" i="36" s="1"/>
  <c r="F115" i="36" s="1"/>
  <c r="H45" i="36"/>
  <c r="H80" i="36" s="1"/>
  <c r="H115" i="36" s="1"/>
  <c r="J45" i="36"/>
  <c r="J80" i="36" s="1"/>
  <c r="J115" i="36" s="1"/>
  <c r="L45" i="36"/>
  <c r="L80" i="36" s="1"/>
  <c r="L115" i="36" s="1"/>
  <c r="N45" i="36"/>
  <c r="N80" i="36" s="1"/>
  <c r="N115" i="36" s="1"/>
  <c r="P45" i="36"/>
  <c r="P80" i="36" s="1"/>
  <c r="P115" i="36" s="1"/>
  <c r="R45" i="36"/>
  <c r="R80" i="36" s="1"/>
  <c r="R115" i="36" s="1"/>
  <c r="T45" i="36"/>
  <c r="T80" i="36" s="1"/>
  <c r="T115" i="36" s="1"/>
  <c r="V45" i="36"/>
  <c r="V80" i="36" s="1"/>
  <c r="V115" i="36" s="1"/>
  <c r="X45" i="36"/>
  <c r="X80" i="36" s="1"/>
  <c r="X115" i="36" s="1"/>
  <c r="Z45" i="36"/>
  <c r="Z80" i="36" s="1"/>
  <c r="Z115" i="36" s="1"/>
  <c r="D46" i="36"/>
  <c r="D81" i="36" s="1"/>
  <c r="D116" i="36" s="1"/>
  <c r="F46" i="36"/>
  <c r="F81" i="36" s="1"/>
  <c r="F116" i="36" s="1"/>
  <c r="H46" i="36"/>
  <c r="H81" i="36" s="1"/>
  <c r="H116" i="36" s="1"/>
  <c r="J46" i="36"/>
  <c r="J81" i="36" s="1"/>
  <c r="J116" i="36" s="1"/>
  <c r="L46" i="36"/>
  <c r="L81" i="36" s="1"/>
  <c r="L116" i="36" s="1"/>
  <c r="N46" i="36"/>
  <c r="N81" i="36" s="1"/>
  <c r="N116" i="36" s="1"/>
  <c r="P46" i="36"/>
  <c r="P81" i="36" s="1"/>
  <c r="P116" i="36" s="1"/>
  <c r="R46" i="36"/>
  <c r="R81" i="36" s="1"/>
  <c r="R116" i="36" s="1"/>
  <c r="T46" i="36"/>
  <c r="T81" i="36" s="1"/>
  <c r="T116" i="36" s="1"/>
  <c r="V46" i="36"/>
  <c r="V81" i="36" s="1"/>
  <c r="V116" i="36" s="1"/>
  <c r="X46" i="36"/>
  <c r="X81" i="36" s="1"/>
  <c r="X116" i="36" s="1"/>
  <c r="Z46" i="36"/>
  <c r="Z81" i="36" s="1"/>
  <c r="Z116" i="36" s="1"/>
  <c r="D47" i="36"/>
  <c r="D82" i="36" s="1"/>
  <c r="D117" i="36" s="1"/>
  <c r="F47" i="36"/>
  <c r="F82" i="36" s="1"/>
  <c r="F117" i="36" s="1"/>
  <c r="H47" i="36"/>
  <c r="H82" i="36" s="1"/>
  <c r="H117" i="36" s="1"/>
  <c r="J47" i="36"/>
  <c r="J82" i="36" s="1"/>
  <c r="J117" i="36" s="1"/>
  <c r="L47" i="36"/>
  <c r="L82" i="36" s="1"/>
  <c r="L117" i="36" s="1"/>
  <c r="N47" i="36"/>
  <c r="N82" i="36" s="1"/>
  <c r="N117" i="36" s="1"/>
  <c r="P47" i="36"/>
  <c r="P82" i="36" s="1"/>
  <c r="P117" i="36" s="1"/>
  <c r="R47" i="36"/>
  <c r="R82" i="36" s="1"/>
  <c r="R117" i="36" s="1"/>
  <c r="T47" i="36"/>
  <c r="T82" i="36" s="1"/>
  <c r="T117" i="36" s="1"/>
  <c r="V47" i="36"/>
  <c r="V82" i="36" s="1"/>
  <c r="V117" i="36" s="1"/>
  <c r="X47" i="36"/>
  <c r="X82" i="36" s="1"/>
  <c r="X117" i="36" s="1"/>
  <c r="Z47" i="36"/>
  <c r="Z82" i="36" s="1"/>
  <c r="Z117" i="36" s="1"/>
  <c r="D48" i="36"/>
  <c r="D83" i="36" s="1"/>
  <c r="D118" i="36" s="1"/>
  <c r="F48" i="36"/>
  <c r="F83" i="36" s="1"/>
  <c r="F118" i="36" s="1"/>
  <c r="H48" i="36"/>
  <c r="H83" i="36" s="1"/>
  <c r="H118" i="36" s="1"/>
  <c r="J48" i="36"/>
  <c r="J83" i="36" s="1"/>
  <c r="J118" i="36" s="1"/>
  <c r="L48" i="36"/>
  <c r="L83" i="36" s="1"/>
  <c r="L118" i="36" s="1"/>
  <c r="N48" i="36"/>
  <c r="N83" i="36" s="1"/>
  <c r="N118" i="36" s="1"/>
  <c r="P48" i="36"/>
  <c r="P83" i="36" s="1"/>
  <c r="P118" i="36" s="1"/>
  <c r="R48" i="36"/>
  <c r="R83" i="36" s="1"/>
  <c r="R118" i="36" s="1"/>
  <c r="T48" i="36"/>
  <c r="T83" i="36" s="1"/>
  <c r="T118" i="36" s="1"/>
  <c r="V48" i="36"/>
  <c r="V83" i="36" s="1"/>
  <c r="V118" i="36" s="1"/>
  <c r="X48" i="36"/>
  <c r="X83" i="36" s="1"/>
  <c r="X118" i="36" s="1"/>
  <c r="Z48" i="36"/>
  <c r="Z83" i="36" s="1"/>
  <c r="Z118" i="36" s="1"/>
  <c r="D49" i="36"/>
  <c r="D84" i="36" s="1"/>
  <c r="D119" i="36" s="1"/>
  <c r="F49" i="36"/>
  <c r="F84" i="36" s="1"/>
  <c r="F119" i="36" s="1"/>
  <c r="H49" i="36"/>
  <c r="H84" i="36" s="1"/>
  <c r="H119" i="36" s="1"/>
  <c r="J49" i="36"/>
  <c r="J84" i="36" s="1"/>
  <c r="J119" i="36" s="1"/>
  <c r="L49" i="36"/>
  <c r="L84" i="36" s="1"/>
  <c r="L119" i="36" s="1"/>
  <c r="N49" i="36"/>
  <c r="N84" i="36" s="1"/>
  <c r="N119" i="36" s="1"/>
  <c r="P49" i="36"/>
  <c r="P84" i="36" s="1"/>
  <c r="P119" i="36" s="1"/>
  <c r="R49" i="36"/>
  <c r="R84" i="36" s="1"/>
  <c r="R119" i="36" s="1"/>
  <c r="T49" i="36"/>
  <c r="T84" i="36" s="1"/>
  <c r="T119" i="36" s="1"/>
  <c r="V49" i="36"/>
  <c r="V84" i="36" s="1"/>
  <c r="V119" i="36" s="1"/>
  <c r="X49" i="36"/>
  <c r="X84" i="36" s="1"/>
  <c r="X119" i="36" s="1"/>
  <c r="Z49" i="36"/>
  <c r="Z84" i="36" s="1"/>
  <c r="Z119" i="36" s="1"/>
  <c r="D50" i="36"/>
  <c r="D85" i="36" s="1"/>
  <c r="D120" i="36" s="1"/>
  <c r="F50" i="36"/>
  <c r="F85" i="36" s="1"/>
  <c r="F120" i="36" s="1"/>
  <c r="H50" i="36"/>
  <c r="H85" i="36" s="1"/>
  <c r="H120" i="36" s="1"/>
  <c r="J50" i="36"/>
  <c r="J85" i="36" s="1"/>
  <c r="J120" i="36" s="1"/>
  <c r="L50" i="36"/>
  <c r="L85" i="36" s="1"/>
  <c r="L120" i="36" s="1"/>
  <c r="N50" i="36"/>
  <c r="N85" i="36" s="1"/>
  <c r="N120" i="36" s="1"/>
  <c r="P50" i="36"/>
  <c r="P85" i="36" s="1"/>
  <c r="P120" i="36" s="1"/>
  <c r="R50" i="36"/>
  <c r="R85" i="36" s="1"/>
  <c r="R120" i="36" s="1"/>
  <c r="T50" i="36"/>
  <c r="T85" i="36" s="1"/>
  <c r="T120" i="36" s="1"/>
  <c r="V50" i="36"/>
  <c r="V85" i="36" s="1"/>
  <c r="V120" i="36" s="1"/>
  <c r="X50" i="36"/>
  <c r="X85" i="36" s="1"/>
  <c r="X120" i="36" s="1"/>
  <c r="Z50" i="36"/>
  <c r="Z85" i="36" s="1"/>
  <c r="Z120" i="36" s="1"/>
  <c r="D51" i="36"/>
  <c r="D86" i="36" s="1"/>
  <c r="D121" i="36" s="1"/>
  <c r="F51" i="36"/>
  <c r="F86" i="36" s="1"/>
  <c r="F121" i="36" s="1"/>
  <c r="H51" i="36"/>
  <c r="H86" i="36" s="1"/>
  <c r="H121" i="36" s="1"/>
  <c r="J51" i="36"/>
  <c r="J86" i="36" s="1"/>
  <c r="J121" i="36" s="1"/>
  <c r="L51" i="36"/>
  <c r="L86" i="36" s="1"/>
  <c r="L121" i="36" s="1"/>
  <c r="N51" i="36"/>
  <c r="N86" i="36" s="1"/>
  <c r="N121" i="36" s="1"/>
  <c r="P51" i="36"/>
  <c r="P86" i="36" s="1"/>
  <c r="P121" i="36" s="1"/>
  <c r="R51" i="36"/>
  <c r="R86" i="36" s="1"/>
  <c r="R121" i="36" s="1"/>
  <c r="T51" i="36"/>
  <c r="T86" i="36" s="1"/>
  <c r="T121" i="36" s="1"/>
  <c r="V51" i="36"/>
  <c r="V86" i="36" s="1"/>
  <c r="V121" i="36" s="1"/>
  <c r="X51" i="36"/>
  <c r="X86" i="36" s="1"/>
  <c r="X121" i="36" s="1"/>
  <c r="Z51" i="36"/>
  <c r="Z86" i="36" s="1"/>
  <c r="Z121" i="36" s="1"/>
  <c r="D52" i="36"/>
  <c r="D87" i="36" s="1"/>
  <c r="D122" i="36" s="1"/>
  <c r="F52" i="36"/>
  <c r="F87" i="36" s="1"/>
  <c r="F122" i="36" s="1"/>
  <c r="H52" i="36"/>
  <c r="H87" i="36" s="1"/>
  <c r="H122" i="36" s="1"/>
  <c r="J52" i="36"/>
  <c r="J87" i="36" s="1"/>
  <c r="J122" i="36" s="1"/>
  <c r="L52" i="36"/>
  <c r="L87" i="36" s="1"/>
  <c r="L122" i="36" s="1"/>
  <c r="N52" i="36"/>
  <c r="N87" i="36" s="1"/>
  <c r="N122" i="36" s="1"/>
  <c r="P52" i="36"/>
  <c r="P87" i="36" s="1"/>
  <c r="P122" i="36" s="1"/>
  <c r="R52" i="36"/>
  <c r="R87" i="36" s="1"/>
  <c r="R122" i="36" s="1"/>
  <c r="T52" i="36"/>
  <c r="T87" i="36" s="1"/>
  <c r="T122" i="36" s="1"/>
  <c r="V52" i="36"/>
  <c r="V87" i="36" s="1"/>
  <c r="V122" i="36" s="1"/>
  <c r="X52" i="36"/>
  <c r="X87" i="36" s="1"/>
  <c r="X122" i="36" s="1"/>
  <c r="Z52" i="36"/>
  <c r="Z87" i="36" s="1"/>
  <c r="Z122" i="36" s="1"/>
  <c r="D53" i="36"/>
  <c r="D88" i="36" s="1"/>
  <c r="D123" i="36" s="1"/>
  <c r="F53" i="36"/>
  <c r="F88" i="36" s="1"/>
  <c r="F123" i="36" s="1"/>
  <c r="H53" i="36"/>
  <c r="H88" i="36" s="1"/>
  <c r="H123" i="36" s="1"/>
  <c r="J53" i="36"/>
  <c r="J88" i="36" s="1"/>
  <c r="J123" i="36" s="1"/>
  <c r="L53" i="36"/>
  <c r="L88" i="36" s="1"/>
  <c r="L123" i="36" s="1"/>
  <c r="N53" i="36"/>
  <c r="N88" i="36" s="1"/>
  <c r="N123" i="36" s="1"/>
  <c r="P53" i="36"/>
  <c r="P88" i="36" s="1"/>
  <c r="P123" i="36" s="1"/>
  <c r="R53" i="36"/>
  <c r="R88" i="36" s="1"/>
  <c r="R123" i="36" s="1"/>
  <c r="T53" i="36"/>
  <c r="T88" i="36" s="1"/>
  <c r="T123" i="36" s="1"/>
  <c r="V53" i="36"/>
  <c r="V88" i="36" s="1"/>
  <c r="V123" i="36" s="1"/>
  <c r="X53" i="36"/>
  <c r="X88" i="36" s="1"/>
  <c r="X123" i="36" s="1"/>
  <c r="Z53" i="36"/>
  <c r="Z88" i="36" s="1"/>
  <c r="Z123" i="36" s="1"/>
  <c r="D54" i="36"/>
  <c r="D89" i="36" s="1"/>
  <c r="D124" i="36" s="1"/>
  <c r="F54" i="36"/>
  <c r="F89" i="36" s="1"/>
  <c r="F124" i="36" s="1"/>
  <c r="H54" i="36"/>
  <c r="H89" i="36" s="1"/>
  <c r="H124" i="36" s="1"/>
  <c r="J54" i="36"/>
  <c r="J89" i="36" s="1"/>
  <c r="J124" i="36" s="1"/>
  <c r="L54" i="36"/>
  <c r="L89" i="36" s="1"/>
  <c r="L124" i="36" s="1"/>
  <c r="N54" i="36"/>
  <c r="N89" i="36" s="1"/>
  <c r="N124" i="36" s="1"/>
  <c r="P54" i="36"/>
  <c r="P89" i="36" s="1"/>
  <c r="P124" i="36" s="1"/>
  <c r="R54" i="36"/>
  <c r="R89" i="36" s="1"/>
  <c r="R124" i="36" s="1"/>
  <c r="T54" i="36"/>
  <c r="T89" i="36" s="1"/>
  <c r="T124" i="36" s="1"/>
  <c r="V54" i="36"/>
  <c r="V89" i="36" s="1"/>
  <c r="V124" i="36" s="1"/>
  <c r="X54" i="36"/>
  <c r="X89" i="36" s="1"/>
  <c r="X124" i="36" s="1"/>
  <c r="Z54" i="36"/>
  <c r="Z89" i="36" s="1"/>
  <c r="Z124" i="36" s="1"/>
  <c r="D55" i="36"/>
  <c r="D90" i="36" s="1"/>
  <c r="D125" i="36" s="1"/>
  <c r="F55" i="36"/>
  <c r="F90" i="36" s="1"/>
  <c r="F125" i="36" s="1"/>
  <c r="H55" i="36"/>
  <c r="H90" i="36" s="1"/>
  <c r="H125" i="36" s="1"/>
  <c r="J55" i="36"/>
  <c r="J90" i="36" s="1"/>
  <c r="J125" i="36" s="1"/>
  <c r="L55" i="36"/>
  <c r="L90" i="36" s="1"/>
  <c r="L125" i="36" s="1"/>
  <c r="N55" i="36"/>
  <c r="N90" i="36" s="1"/>
  <c r="N125" i="36" s="1"/>
  <c r="P55" i="36"/>
  <c r="P90" i="36" s="1"/>
  <c r="P125" i="36" s="1"/>
  <c r="R55" i="36"/>
  <c r="R90" i="36" s="1"/>
  <c r="R125" i="36" s="1"/>
  <c r="T55" i="36"/>
  <c r="T90" i="36" s="1"/>
  <c r="T125" i="36" s="1"/>
  <c r="V55" i="36"/>
  <c r="V90" i="36" s="1"/>
  <c r="V125" i="36" s="1"/>
  <c r="X55" i="36"/>
  <c r="X90" i="36" s="1"/>
  <c r="X125" i="36" s="1"/>
  <c r="Z55" i="36"/>
  <c r="Z90" i="36" s="1"/>
  <c r="Z125" i="36" s="1"/>
  <c r="D56" i="36"/>
  <c r="D91" i="36" s="1"/>
  <c r="D126" i="36" s="1"/>
  <c r="F56" i="36"/>
  <c r="F91" i="36" s="1"/>
  <c r="F126" i="36" s="1"/>
  <c r="H56" i="36"/>
  <c r="H91" i="36" s="1"/>
  <c r="H126" i="36" s="1"/>
  <c r="J56" i="36"/>
  <c r="J91" i="36" s="1"/>
  <c r="J126" i="36" s="1"/>
  <c r="L56" i="36"/>
  <c r="L91" i="36" s="1"/>
  <c r="L126" i="36" s="1"/>
  <c r="N56" i="36"/>
  <c r="N91" i="36" s="1"/>
  <c r="N126" i="36" s="1"/>
  <c r="P56" i="36"/>
  <c r="P91" i="36" s="1"/>
  <c r="P126" i="36" s="1"/>
  <c r="R56" i="36"/>
  <c r="R91" i="36" s="1"/>
  <c r="R126" i="36" s="1"/>
  <c r="T56" i="36"/>
  <c r="T91" i="36" s="1"/>
  <c r="T126" i="36" s="1"/>
  <c r="V56" i="36"/>
  <c r="V91" i="36" s="1"/>
  <c r="V126" i="36" s="1"/>
  <c r="X56" i="36"/>
  <c r="X91" i="36" s="1"/>
  <c r="X126" i="36" s="1"/>
  <c r="Z56" i="36"/>
  <c r="Z91" i="36" s="1"/>
  <c r="Z126" i="36" s="1"/>
  <c r="D57" i="36"/>
  <c r="D92" i="36" s="1"/>
  <c r="D127" i="36" s="1"/>
  <c r="F57" i="36"/>
  <c r="F92" i="36" s="1"/>
  <c r="F127" i="36" s="1"/>
  <c r="H57" i="36"/>
  <c r="H92" i="36" s="1"/>
  <c r="H127" i="36" s="1"/>
  <c r="J57" i="36"/>
  <c r="J92" i="36" s="1"/>
  <c r="J127" i="36" s="1"/>
  <c r="L57" i="36"/>
  <c r="L92" i="36" s="1"/>
  <c r="L127" i="36" s="1"/>
  <c r="N57" i="36"/>
  <c r="N92" i="36" s="1"/>
  <c r="N127" i="36" s="1"/>
  <c r="P57" i="36"/>
  <c r="P92" i="36" s="1"/>
  <c r="P127" i="36" s="1"/>
  <c r="R57" i="36"/>
  <c r="R92" i="36" s="1"/>
  <c r="R127" i="36" s="1"/>
  <c r="T57" i="36"/>
  <c r="T92" i="36" s="1"/>
  <c r="T127" i="36" s="1"/>
  <c r="V57" i="36"/>
  <c r="V92" i="36" s="1"/>
  <c r="V127" i="36" s="1"/>
  <c r="X57" i="36"/>
  <c r="X92" i="36" s="1"/>
  <c r="X127" i="36" s="1"/>
  <c r="Z57" i="36"/>
  <c r="Z92" i="36" s="1"/>
  <c r="Z127" i="36" s="1"/>
  <c r="D58" i="36"/>
  <c r="D93" i="36" s="1"/>
  <c r="D128" i="36" s="1"/>
  <c r="F58" i="36"/>
  <c r="F93" i="36" s="1"/>
  <c r="F128" i="36" s="1"/>
  <c r="H58" i="36"/>
  <c r="H93" i="36" s="1"/>
  <c r="H128" i="36" s="1"/>
  <c r="J58" i="36"/>
  <c r="J93" i="36" s="1"/>
  <c r="J128" i="36" s="1"/>
  <c r="L58" i="36"/>
  <c r="L93" i="36" s="1"/>
  <c r="L128" i="36" s="1"/>
  <c r="N58" i="36"/>
  <c r="N93" i="36" s="1"/>
  <c r="N128" i="36" s="1"/>
  <c r="P58" i="36"/>
  <c r="P93" i="36" s="1"/>
  <c r="P128" i="36" s="1"/>
  <c r="R58" i="36"/>
  <c r="R93" i="36" s="1"/>
  <c r="R128" i="36" s="1"/>
  <c r="T58" i="36"/>
  <c r="T93" i="36" s="1"/>
  <c r="T128" i="36" s="1"/>
  <c r="V58" i="36"/>
  <c r="V93" i="36" s="1"/>
  <c r="V128" i="36" s="1"/>
  <c r="X58" i="36"/>
  <c r="X93" i="36" s="1"/>
  <c r="X128" i="36" s="1"/>
  <c r="Z58" i="36"/>
  <c r="Z93" i="36" s="1"/>
  <c r="Z128" i="36" s="1"/>
  <c r="D59" i="36"/>
  <c r="D94" i="36" s="1"/>
  <c r="D129" i="36" s="1"/>
  <c r="F59" i="36"/>
  <c r="F94" i="36" s="1"/>
  <c r="F129" i="36" s="1"/>
  <c r="H59" i="36"/>
  <c r="H94" i="36" s="1"/>
  <c r="H129" i="36" s="1"/>
  <c r="J59" i="36"/>
  <c r="J94" i="36" s="1"/>
  <c r="J129" i="36" s="1"/>
  <c r="L59" i="36"/>
  <c r="L94" i="36" s="1"/>
  <c r="L129" i="36" s="1"/>
  <c r="N59" i="36"/>
  <c r="N94" i="36" s="1"/>
  <c r="N129" i="36" s="1"/>
  <c r="P59" i="36"/>
  <c r="P94" i="36" s="1"/>
  <c r="P129" i="36" s="1"/>
  <c r="R59" i="36"/>
  <c r="R94" i="36" s="1"/>
  <c r="R129" i="36" s="1"/>
  <c r="T59" i="36"/>
  <c r="T94" i="36" s="1"/>
  <c r="T129" i="36" s="1"/>
  <c r="V59" i="36"/>
  <c r="V94" i="36" s="1"/>
  <c r="V129" i="36" s="1"/>
  <c r="X59" i="36"/>
  <c r="X94" i="36" s="1"/>
  <c r="X129" i="36" s="1"/>
  <c r="Z59" i="36"/>
  <c r="Z94" i="36" s="1"/>
  <c r="Z129" i="36" s="1"/>
  <c r="D60" i="36"/>
  <c r="D95" i="36" s="1"/>
  <c r="D130" i="36" s="1"/>
  <c r="F60" i="36"/>
  <c r="F95" i="36" s="1"/>
  <c r="F130" i="36" s="1"/>
  <c r="H60" i="36"/>
  <c r="H95" i="36" s="1"/>
  <c r="H130" i="36" s="1"/>
  <c r="J60" i="36"/>
  <c r="J95" i="36" s="1"/>
  <c r="J130" i="36" s="1"/>
  <c r="L60" i="36"/>
  <c r="L95" i="36" s="1"/>
  <c r="L130" i="36" s="1"/>
  <c r="N60" i="36"/>
  <c r="N95" i="36" s="1"/>
  <c r="N130" i="36" s="1"/>
  <c r="P60" i="36"/>
  <c r="P95" i="36" s="1"/>
  <c r="P130" i="36" s="1"/>
  <c r="R60" i="36"/>
  <c r="R95" i="36" s="1"/>
  <c r="R130" i="36" s="1"/>
  <c r="T60" i="36"/>
  <c r="T95" i="36" s="1"/>
  <c r="T130" i="36" s="1"/>
  <c r="V60" i="36"/>
  <c r="V95" i="36" s="1"/>
  <c r="V130" i="36" s="1"/>
  <c r="X60" i="36"/>
  <c r="X95" i="36" s="1"/>
  <c r="X130" i="36" s="1"/>
  <c r="Z60" i="36"/>
  <c r="Z95" i="36" s="1"/>
  <c r="Z130" i="36" s="1"/>
  <c r="D61" i="36"/>
  <c r="D96" i="36" s="1"/>
  <c r="D131" i="36" s="1"/>
  <c r="F61" i="36"/>
  <c r="F96" i="36" s="1"/>
  <c r="F131" i="36" s="1"/>
  <c r="H61" i="36"/>
  <c r="H96" i="36" s="1"/>
  <c r="H131" i="36" s="1"/>
  <c r="J61" i="36"/>
  <c r="J96" i="36" s="1"/>
  <c r="J131" i="36" s="1"/>
  <c r="L61" i="36"/>
  <c r="L96" i="36" s="1"/>
  <c r="L131" i="36" s="1"/>
  <c r="N61" i="36"/>
  <c r="N96" i="36" s="1"/>
  <c r="N131" i="36" s="1"/>
  <c r="P61" i="36"/>
  <c r="P96" i="36" s="1"/>
  <c r="P131" i="36" s="1"/>
  <c r="R61" i="36"/>
  <c r="R96" i="36" s="1"/>
  <c r="R131" i="36" s="1"/>
  <c r="T61" i="36"/>
  <c r="T96" i="36" s="1"/>
  <c r="T131" i="36" s="1"/>
  <c r="V61" i="36"/>
  <c r="V96" i="36" s="1"/>
  <c r="V131" i="36" s="1"/>
  <c r="X61" i="36"/>
  <c r="X96" i="36" s="1"/>
  <c r="X131" i="36" s="1"/>
  <c r="Z61" i="36"/>
  <c r="Z96" i="36" s="1"/>
  <c r="Z131" i="36" s="1"/>
  <c r="D62" i="36"/>
  <c r="D97" i="36" s="1"/>
  <c r="D132" i="36" s="1"/>
  <c r="F62" i="36"/>
  <c r="F97" i="36" s="1"/>
  <c r="F132" i="36" s="1"/>
  <c r="H62" i="36"/>
  <c r="H97" i="36" s="1"/>
  <c r="H132" i="36" s="1"/>
  <c r="J62" i="36"/>
  <c r="J97" i="36" s="1"/>
  <c r="J132" i="36" s="1"/>
  <c r="L62" i="36"/>
  <c r="L97" i="36" s="1"/>
  <c r="L132" i="36" s="1"/>
  <c r="N62" i="36"/>
  <c r="N97" i="36" s="1"/>
  <c r="N132" i="36" s="1"/>
  <c r="P62" i="36"/>
  <c r="P97" i="36" s="1"/>
  <c r="P132" i="36" s="1"/>
  <c r="R62" i="36"/>
  <c r="R97" i="36" s="1"/>
  <c r="R132" i="36" s="1"/>
  <c r="T62" i="36"/>
  <c r="T97" i="36" s="1"/>
  <c r="T132" i="36" s="1"/>
  <c r="V62" i="36"/>
  <c r="V97" i="36" s="1"/>
  <c r="V132" i="36" s="1"/>
  <c r="X62" i="36"/>
  <c r="X97" i="36" s="1"/>
  <c r="X132" i="36" s="1"/>
  <c r="Z62" i="36"/>
  <c r="Z97" i="36" s="1"/>
  <c r="Z132" i="36" s="1"/>
  <c r="D63" i="36"/>
  <c r="D98" i="36" s="1"/>
  <c r="D133" i="36" s="1"/>
  <c r="F63" i="36"/>
  <c r="F98" i="36" s="1"/>
  <c r="F133" i="36" s="1"/>
  <c r="H63" i="36"/>
  <c r="H98" i="36" s="1"/>
  <c r="H133" i="36" s="1"/>
  <c r="J63" i="36"/>
  <c r="J98" i="36" s="1"/>
  <c r="J133" i="36" s="1"/>
  <c r="L63" i="36"/>
  <c r="L98" i="36" s="1"/>
  <c r="L133" i="36" s="1"/>
  <c r="N63" i="36"/>
  <c r="N98" i="36" s="1"/>
  <c r="N133" i="36" s="1"/>
  <c r="P63" i="36"/>
  <c r="P98" i="36" s="1"/>
  <c r="P133" i="36" s="1"/>
  <c r="R63" i="36"/>
  <c r="R98" i="36" s="1"/>
  <c r="R133" i="36" s="1"/>
  <c r="T63" i="36"/>
  <c r="T98" i="36" s="1"/>
  <c r="T133" i="36" s="1"/>
  <c r="V63" i="36"/>
  <c r="V98" i="36" s="1"/>
  <c r="V133" i="36" s="1"/>
  <c r="X63" i="36"/>
  <c r="X98" i="36" s="1"/>
  <c r="X133" i="36" s="1"/>
  <c r="Z63" i="36"/>
  <c r="Z98" i="36" s="1"/>
  <c r="Z133" i="36" s="1"/>
  <c r="D64" i="36"/>
  <c r="D99" i="36" s="1"/>
  <c r="D134" i="36" s="1"/>
  <c r="F64" i="36"/>
  <c r="F99" i="36" s="1"/>
  <c r="F134" i="36" s="1"/>
  <c r="H64" i="36"/>
  <c r="H99" i="36" s="1"/>
  <c r="H134" i="36" s="1"/>
  <c r="J64" i="36"/>
  <c r="J99" i="36" s="1"/>
  <c r="J134" i="36" s="1"/>
  <c r="L64" i="36"/>
  <c r="L99" i="36" s="1"/>
  <c r="L134" i="36" s="1"/>
  <c r="N64" i="36"/>
  <c r="N99" i="36" s="1"/>
  <c r="N134" i="36" s="1"/>
  <c r="P64" i="36"/>
  <c r="P99" i="36" s="1"/>
  <c r="P134" i="36" s="1"/>
  <c r="R64" i="36"/>
  <c r="R99" i="36" s="1"/>
  <c r="R134" i="36" s="1"/>
  <c r="T64" i="36"/>
  <c r="T99" i="36" s="1"/>
  <c r="T134" i="36" s="1"/>
  <c r="V64" i="36"/>
  <c r="V99" i="36" s="1"/>
  <c r="V134" i="36" s="1"/>
  <c r="X64" i="36"/>
  <c r="X99" i="36" s="1"/>
  <c r="X134" i="36" s="1"/>
  <c r="Z64" i="36"/>
  <c r="Z99" i="36" s="1"/>
  <c r="Z134" i="36" s="1"/>
  <c r="D65" i="36"/>
  <c r="D100" i="36" s="1"/>
  <c r="D135" i="36" s="1"/>
  <c r="F65" i="36"/>
  <c r="F100" i="36" s="1"/>
  <c r="F135" i="36" s="1"/>
  <c r="H65" i="36"/>
  <c r="H100" i="36" s="1"/>
  <c r="H135" i="36" s="1"/>
  <c r="J65" i="36"/>
  <c r="J100" i="36" s="1"/>
  <c r="J135" i="36" s="1"/>
  <c r="L65" i="36"/>
  <c r="L100" i="36" s="1"/>
  <c r="L135" i="36" s="1"/>
  <c r="N65" i="36"/>
  <c r="N100" i="36" s="1"/>
  <c r="N135" i="36" s="1"/>
  <c r="P65" i="36"/>
  <c r="P100" i="36" s="1"/>
  <c r="P135" i="36" s="1"/>
  <c r="R65" i="36"/>
  <c r="R100" i="36" s="1"/>
  <c r="R135" i="36" s="1"/>
  <c r="T65" i="36"/>
  <c r="T100" i="36" s="1"/>
  <c r="T135" i="36" s="1"/>
  <c r="V65" i="36"/>
  <c r="V100" i="36" s="1"/>
  <c r="V135" i="36" s="1"/>
  <c r="X65" i="36"/>
  <c r="X100" i="36" s="1"/>
  <c r="X135" i="36" s="1"/>
  <c r="Z65" i="36"/>
  <c r="Z100" i="36" s="1"/>
  <c r="Z135" i="36" s="1"/>
  <c r="D66" i="36"/>
  <c r="D101" i="36" s="1"/>
  <c r="D136" i="36" s="1"/>
  <c r="F66" i="36"/>
  <c r="F101" i="36" s="1"/>
  <c r="F136" i="36" s="1"/>
  <c r="H66" i="36"/>
  <c r="H101" i="36" s="1"/>
  <c r="H136" i="36" s="1"/>
  <c r="J66" i="36"/>
  <c r="J101" i="36" s="1"/>
  <c r="J136" i="36" s="1"/>
  <c r="L66" i="36"/>
  <c r="L101" i="36" s="1"/>
  <c r="L136" i="36" s="1"/>
  <c r="N66" i="36"/>
  <c r="N101" i="36" s="1"/>
  <c r="N136" i="36" s="1"/>
  <c r="P66" i="36"/>
  <c r="P101" i="36" s="1"/>
  <c r="P136" i="36" s="1"/>
  <c r="R66" i="36"/>
  <c r="R101" i="36" s="1"/>
  <c r="R136" i="36" s="1"/>
  <c r="T66" i="36"/>
  <c r="T101" i="36" s="1"/>
  <c r="T136" i="36" s="1"/>
  <c r="V66" i="36"/>
  <c r="V101" i="36" s="1"/>
  <c r="V136" i="36" s="1"/>
  <c r="X66" i="36"/>
  <c r="X101" i="36" s="1"/>
  <c r="X136" i="36" s="1"/>
  <c r="Z66" i="36"/>
  <c r="Z101" i="36" s="1"/>
  <c r="Z136" i="36" s="1"/>
  <c r="D67" i="36"/>
  <c r="D102" i="36" s="1"/>
  <c r="D137" i="36" s="1"/>
  <c r="F67" i="36"/>
  <c r="F102" i="36" s="1"/>
  <c r="F137" i="36" s="1"/>
  <c r="H67" i="36"/>
  <c r="H102" i="36" s="1"/>
  <c r="H137" i="36" s="1"/>
  <c r="J67" i="36"/>
  <c r="J102" i="36" s="1"/>
  <c r="J137" i="36" s="1"/>
  <c r="L67" i="36"/>
  <c r="L102" i="36" s="1"/>
  <c r="L137" i="36" s="1"/>
  <c r="N67" i="36"/>
  <c r="N102" i="36" s="1"/>
  <c r="N137" i="36" s="1"/>
  <c r="P67" i="36"/>
  <c r="P102" i="36" s="1"/>
  <c r="P137" i="36" s="1"/>
  <c r="R67" i="36"/>
  <c r="R102" i="36" s="1"/>
  <c r="R137" i="36" s="1"/>
  <c r="T67" i="36"/>
  <c r="T102" i="36" s="1"/>
  <c r="T137" i="36" s="1"/>
  <c r="V67" i="36"/>
  <c r="V102" i="36" s="1"/>
  <c r="V137" i="36" s="1"/>
  <c r="X67" i="36"/>
  <c r="X102" i="36" s="1"/>
  <c r="X137" i="36" s="1"/>
  <c r="Z67" i="36"/>
  <c r="Z102" i="36" s="1"/>
  <c r="Z137" i="36" s="1"/>
  <c r="D68" i="36"/>
  <c r="D103" i="36" s="1"/>
  <c r="D138" i="36" s="1"/>
  <c r="F68" i="36"/>
  <c r="F103" i="36" s="1"/>
  <c r="F138" i="36" s="1"/>
  <c r="H68" i="36"/>
  <c r="H103" i="36" s="1"/>
  <c r="H138" i="36" s="1"/>
  <c r="J68" i="36"/>
  <c r="J103" i="36" s="1"/>
  <c r="J138" i="36" s="1"/>
  <c r="L68" i="36"/>
  <c r="L103" i="36" s="1"/>
  <c r="L138" i="36" s="1"/>
  <c r="N68" i="36"/>
  <c r="N103" i="36" s="1"/>
  <c r="N138" i="36" s="1"/>
  <c r="P68" i="36"/>
  <c r="P103" i="36" s="1"/>
  <c r="P138" i="36" s="1"/>
  <c r="R68" i="36"/>
  <c r="R103" i="36" s="1"/>
  <c r="R138" i="36" s="1"/>
  <c r="T68" i="36"/>
  <c r="T103" i="36" s="1"/>
  <c r="T138" i="36" s="1"/>
  <c r="V68" i="36"/>
  <c r="V103" i="36" s="1"/>
  <c r="V138" i="36" s="1"/>
  <c r="X68" i="36"/>
  <c r="X103" i="36" s="1"/>
  <c r="X138" i="36" s="1"/>
  <c r="Z68" i="36"/>
  <c r="Z103" i="36" s="1"/>
  <c r="Z138" i="36" s="1"/>
  <c r="D69" i="36"/>
  <c r="D104" i="36" s="1"/>
  <c r="D139" i="36" s="1"/>
  <c r="F69" i="36"/>
  <c r="F104" i="36" s="1"/>
  <c r="F139" i="36" s="1"/>
  <c r="H69" i="36"/>
  <c r="H104" i="36" s="1"/>
  <c r="H139" i="36" s="1"/>
  <c r="J69" i="36"/>
  <c r="J104" i="36" s="1"/>
  <c r="J139" i="36" s="1"/>
  <c r="L69" i="36"/>
  <c r="L104" i="36" s="1"/>
  <c r="L139" i="36" s="1"/>
  <c r="N69" i="36"/>
  <c r="N104" i="36" s="1"/>
  <c r="N139" i="36" s="1"/>
  <c r="P69" i="36"/>
  <c r="P104" i="36" s="1"/>
  <c r="P139" i="36" s="1"/>
  <c r="R69" i="36"/>
  <c r="R104" i="36" s="1"/>
  <c r="R139" i="36" s="1"/>
  <c r="T69" i="36"/>
  <c r="T104" i="36" s="1"/>
  <c r="T139" i="36" s="1"/>
  <c r="V69" i="36"/>
  <c r="V104" i="36" s="1"/>
  <c r="V139" i="36" s="1"/>
  <c r="X69" i="36"/>
  <c r="X104" i="36" s="1"/>
  <c r="X139" i="36" s="1"/>
  <c r="Z69" i="36"/>
  <c r="Z104" i="36" s="1"/>
  <c r="Z139" i="36" s="1"/>
  <c r="D70" i="36"/>
  <c r="D105" i="36" s="1"/>
  <c r="D140" i="36" s="1"/>
  <c r="F70" i="36"/>
  <c r="F105" i="36" s="1"/>
  <c r="F140" i="36" s="1"/>
  <c r="H70" i="36"/>
  <c r="H105" i="36" s="1"/>
  <c r="H140" i="36" s="1"/>
  <c r="J70" i="36"/>
  <c r="J105" i="36" s="1"/>
  <c r="J140" i="36" s="1"/>
  <c r="L70" i="36"/>
  <c r="L105" i="36" s="1"/>
  <c r="L140" i="36" s="1"/>
  <c r="N70" i="36"/>
  <c r="N105" i="36" s="1"/>
  <c r="N140" i="36" s="1"/>
  <c r="P70" i="36"/>
  <c r="P105" i="36" s="1"/>
  <c r="P140" i="36" s="1"/>
  <c r="R70" i="36"/>
  <c r="R105" i="36" s="1"/>
  <c r="R140" i="36" s="1"/>
  <c r="T70" i="36"/>
  <c r="T105" i="36" s="1"/>
  <c r="T140" i="36" s="1"/>
  <c r="V70" i="36"/>
  <c r="V105" i="36" s="1"/>
  <c r="V140" i="36" s="1"/>
  <c r="X70" i="36"/>
  <c r="X105" i="36" s="1"/>
  <c r="X140" i="36" s="1"/>
  <c r="Z70" i="36"/>
  <c r="Z105" i="36" s="1"/>
  <c r="Z140" i="36" s="1"/>
  <c r="D71" i="36"/>
  <c r="D106" i="36" s="1"/>
  <c r="D141" i="36" s="1"/>
  <c r="F71" i="36"/>
  <c r="F106" i="36" s="1"/>
  <c r="F141" i="36" s="1"/>
  <c r="H71" i="36"/>
  <c r="H106" i="36" s="1"/>
  <c r="H141" i="36" s="1"/>
  <c r="J71" i="36"/>
  <c r="J106" i="36" s="1"/>
  <c r="J141" i="36" s="1"/>
  <c r="L71" i="36"/>
  <c r="L106" i="36" s="1"/>
  <c r="L141" i="36" s="1"/>
  <c r="N71" i="36"/>
  <c r="N106" i="36" s="1"/>
  <c r="N141" i="36" s="1"/>
  <c r="P71" i="36"/>
  <c r="P106" i="36" s="1"/>
  <c r="P141" i="36" s="1"/>
  <c r="R71" i="36"/>
  <c r="R106" i="36" s="1"/>
  <c r="R141" i="36" s="1"/>
  <c r="T71" i="36"/>
  <c r="T106" i="36" s="1"/>
  <c r="T141" i="36" s="1"/>
  <c r="V71" i="36"/>
  <c r="V106" i="36" s="1"/>
  <c r="V141" i="36" s="1"/>
  <c r="X71" i="36"/>
  <c r="X106" i="36" s="1"/>
  <c r="X141" i="36" s="1"/>
  <c r="Z71" i="36"/>
  <c r="Z106" i="36" s="1"/>
  <c r="Z141" i="36" s="1"/>
  <c r="D72" i="36"/>
  <c r="D107" i="36" s="1"/>
  <c r="D142" i="36" s="1"/>
  <c r="F72" i="36"/>
  <c r="F107" i="36" s="1"/>
  <c r="F142" i="36" s="1"/>
  <c r="H72" i="36"/>
  <c r="H107" i="36" s="1"/>
  <c r="H142" i="36" s="1"/>
  <c r="J72" i="36"/>
  <c r="J107" i="36" s="1"/>
  <c r="J142" i="36" s="1"/>
  <c r="L72" i="36"/>
  <c r="L107" i="36" s="1"/>
  <c r="L142" i="36" s="1"/>
  <c r="N72" i="36"/>
  <c r="N107" i="36" s="1"/>
  <c r="N142" i="36" s="1"/>
  <c r="P72" i="36"/>
  <c r="P107" i="36" s="1"/>
  <c r="P142" i="36" s="1"/>
  <c r="R72" i="36"/>
  <c r="R107" i="36" s="1"/>
  <c r="R142" i="36" s="1"/>
  <c r="T72" i="36"/>
  <c r="T107" i="36" s="1"/>
  <c r="T142" i="36" s="1"/>
  <c r="V72" i="36"/>
  <c r="V107" i="36" s="1"/>
  <c r="V142" i="36" s="1"/>
  <c r="X72" i="36"/>
  <c r="X107" i="36" s="1"/>
  <c r="X142" i="36" s="1"/>
  <c r="Z72" i="36"/>
  <c r="Z107" i="36" s="1"/>
  <c r="Z142" i="36" s="1"/>
  <c r="D73" i="36"/>
  <c r="D108" i="36" s="1"/>
  <c r="D143" i="36" s="1"/>
  <c r="F73" i="36"/>
  <c r="F108" i="36" s="1"/>
  <c r="F143" i="36" s="1"/>
  <c r="H73" i="36"/>
  <c r="H108" i="36" s="1"/>
  <c r="H143" i="36" s="1"/>
  <c r="J73" i="36"/>
  <c r="J108" i="36" s="1"/>
  <c r="J143" i="36" s="1"/>
  <c r="L73" i="36"/>
  <c r="L108" i="36" s="1"/>
  <c r="L143" i="36" s="1"/>
  <c r="N73" i="36"/>
  <c r="N108" i="36" s="1"/>
  <c r="N143" i="36" s="1"/>
  <c r="P73" i="36"/>
  <c r="P108" i="36" s="1"/>
  <c r="P143" i="36" s="1"/>
  <c r="R73" i="36"/>
  <c r="R108" i="36" s="1"/>
  <c r="R143" i="36" s="1"/>
  <c r="T73" i="36"/>
  <c r="T108" i="36" s="1"/>
  <c r="T143" i="36" s="1"/>
  <c r="V73" i="36"/>
  <c r="V108" i="36" s="1"/>
  <c r="V143" i="36" s="1"/>
  <c r="X73" i="36"/>
  <c r="X108" i="36" s="1"/>
  <c r="X143" i="36" s="1"/>
  <c r="Z73" i="36"/>
  <c r="Z108" i="36" s="1"/>
  <c r="Z143" i="36" s="1"/>
  <c r="E44" i="36"/>
  <c r="E79" i="36" s="1"/>
  <c r="E114" i="36" s="1"/>
  <c r="G44" i="36"/>
  <c r="G79" i="36" s="1"/>
  <c r="G114" i="36" s="1"/>
  <c r="I44" i="36"/>
  <c r="I79" i="36" s="1"/>
  <c r="I114" i="36" s="1"/>
  <c r="K44" i="36"/>
  <c r="K79" i="36" s="1"/>
  <c r="K114" i="36" s="1"/>
  <c r="M44" i="36"/>
  <c r="M79" i="36" s="1"/>
  <c r="M114" i="36" s="1"/>
  <c r="O44" i="36"/>
  <c r="O79" i="36" s="1"/>
  <c r="O114" i="36" s="1"/>
  <c r="Q44" i="36"/>
  <c r="Q79" i="36" s="1"/>
  <c r="Q114" i="36" s="1"/>
  <c r="S44" i="36"/>
  <c r="S79" i="36" s="1"/>
  <c r="S114" i="36" s="1"/>
  <c r="U44" i="36"/>
  <c r="U79" i="36" s="1"/>
  <c r="U114" i="36" s="1"/>
  <c r="W44" i="36"/>
  <c r="W79" i="36" s="1"/>
  <c r="W114" i="36" s="1"/>
  <c r="Y44" i="36"/>
  <c r="Y79" i="36" s="1"/>
  <c r="Y114" i="36" s="1"/>
  <c r="D44" i="36"/>
  <c r="D79" i="36" s="1"/>
  <c r="D114" i="36" s="1"/>
  <c r="F44" i="36"/>
  <c r="F79" i="36" s="1"/>
  <c r="F114" i="36" s="1"/>
  <c r="H44" i="36"/>
  <c r="H79" i="36" s="1"/>
  <c r="H114" i="36" s="1"/>
  <c r="J44" i="36"/>
  <c r="J79" i="36" s="1"/>
  <c r="J114" i="36" s="1"/>
  <c r="L44" i="36"/>
  <c r="L79" i="36" s="1"/>
  <c r="L114" i="36" s="1"/>
  <c r="N44" i="36"/>
  <c r="N79" i="36" s="1"/>
  <c r="N114" i="36" s="1"/>
  <c r="P44" i="36"/>
  <c r="P79" i="36" s="1"/>
  <c r="P114" i="36" s="1"/>
  <c r="R44" i="36"/>
  <c r="R79" i="36" s="1"/>
  <c r="R114" i="36" s="1"/>
  <c r="T44" i="36"/>
  <c r="T79" i="36" s="1"/>
  <c r="T114" i="36" s="1"/>
  <c r="V44" i="36"/>
  <c r="V79" i="36" s="1"/>
  <c r="V114" i="36" s="1"/>
  <c r="X44" i="36"/>
  <c r="X79" i="36" s="1"/>
  <c r="X114" i="36" s="1"/>
  <c r="Z44" i="36"/>
  <c r="Z79" i="36" s="1"/>
  <c r="Z114" i="36" s="1"/>
  <c r="C44" i="36"/>
  <c r="C79" i="36" s="1"/>
  <c r="C114" i="36" s="1"/>
  <c r="C45" i="32"/>
  <c r="C80" i="32" s="1"/>
  <c r="C115" i="32" s="1"/>
  <c r="E45" i="32"/>
  <c r="E80" i="32" s="1"/>
  <c r="E115" i="32" s="1"/>
  <c r="G45" i="32"/>
  <c r="G80" i="32" s="1"/>
  <c r="G115" i="32" s="1"/>
  <c r="I45" i="32"/>
  <c r="I80" i="32" s="1"/>
  <c r="I115" i="32" s="1"/>
  <c r="K45" i="32"/>
  <c r="K80" i="32" s="1"/>
  <c r="K115" i="32" s="1"/>
  <c r="M45" i="32"/>
  <c r="M80" i="32" s="1"/>
  <c r="M115" i="32" s="1"/>
  <c r="O45" i="32"/>
  <c r="O80" i="32" s="1"/>
  <c r="O115" i="32" s="1"/>
  <c r="Q45" i="32"/>
  <c r="Q80" i="32" s="1"/>
  <c r="Q115" i="32" s="1"/>
  <c r="S45" i="32"/>
  <c r="S80" i="32" s="1"/>
  <c r="S115" i="32" s="1"/>
  <c r="U45" i="32"/>
  <c r="U80" i="32" s="1"/>
  <c r="U115" i="32" s="1"/>
  <c r="W45" i="32"/>
  <c r="W80" i="32" s="1"/>
  <c r="W115" i="32" s="1"/>
  <c r="Y45" i="32"/>
  <c r="Y80" i="32" s="1"/>
  <c r="Y115" i="32" s="1"/>
  <c r="C46" i="32"/>
  <c r="C81" i="32" s="1"/>
  <c r="C116" i="32" s="1"/>
  <c r="E46" i="32"/>
  <c r="E81" i="32" s="1"/>
  <c r="E116" i="32" s="1"/>
  <c r="G46" i="32"/>
  <c r="G81" i="32" s="1"/>
  <c r="G116" i="32" s="1"/>
  <c r="I46" i="32"/>
  <c r="I81" i="32" s="1"/>
  <c r="I116" i="32" s="1"/>
  <c r="K46" i="32"/>
  <c r="K81" i="32" s="1"/>
  <c r="K116" i="32" s="1"/>
  <c r="M46" i="32"/>
  <c r="M81" i="32" s="1"/>
  <c r="M116" i="32" s="1"/>
  <c r="O46" i="32"/>
  <c r="O81" i="32" s="1"/>
  <c r="O116" i="32" s="1"/>
  <c r="Q46" i="32"/>
  <c r="Q81" i="32" s="1"/>
  <c r="Q116" i="32" s="1"/>
  <c r="S46" i="32"/>
  <c r="S81" i="32" s="1"/>
  <c r="S116" i="32" s="1"/>
  <c r="U46" i="32"/>
  <c r="U81" i="32" s="1"/>
  <c r="U116" i="32" s="1"/>
  <c r="W46" i="32"/>
  <c r="W81" i="32" s="1"/>
  <c r="W116" i="32" s="1"/>
  <c r="Y46" i="32"/>
  <c r="Y81" i="32" s="1"/>
  <c r="Y116" i="32" s="1"/>
  <c r="C47" i="32"/>
  <c r="C82" i="32" s="1"/>
  <c r="C117" i="32" s="1"/>
  <c r="E47" i="32"/>
  <c r="E82" i="32" s="1"/>
  <c r="E117" i="32" s="1"/>
  <c r="G47" i="32"/>
  <c r="G82" i="32" s="1"/>
  <c r="G117" i="32" s="1"/>
  <c r="I47" i="32"/>
  <c r="I82" i="32" s="1"/>
  <c r="I117" i="32" s="1"/>
  <c r="K47" i="32"/>
  <c r="K82" i="32" s="1"/>
  <c r="K117" i="32" s="1"/>
  <c r="M47" i="32"/>
  <c r="M82" i="32" s="1"/>
  <c r="M117" i="32" s="1"/>
  <c r="O47" i="32"/>
  <c r="O82" i="32" s="1"/>
  <c r="O117" i="32" s="1"/>
  <c r="Q47" i="32"/>
  <c r="Q82" i="32" s="1"/>
  <c r="Q117" i="32" s="1"/>
  <c r="S47" i="32"/>
  <c r="S82" i="32" s="1"/>
  <c r="S117" i="32" s="1"/>
  <c r="U47" i="32"/>
  <c r="U82" i="32" s="1"/>
  <c r="U117" i="32" s="1"/>
  <c r="W47" i="32"/>
  <c r="W82" i="32" s="1"/>
  <c r="W117" i="32" s="1"/>
  <c r="Y47" i="32"/>
  <c r="Y82" i="32" s="1"/>
  <c r="Y117" i="32" s="1"/>
  <c r="C48" i="32"/>
  <c r="C83" i="32" s="1"/>
  <c r="C118" i="32" s="1"/>
  <c r="E48" i="32"/>
  <c r="E83" i="32" s="1"/>
  <c r="E118" i="32" s="1"/>
  <c r="G48" i="32"/>
  <c r="G83" i="32" s="1"/>
  <c r="G118" i="32" s="1"/>
  <c r="I48" i="32"/>
  <c r="I83" i="32" s="1"/>
  <c r="I118" i="32" s="1"/>
  <c r="K48" i="32"/>
  <c r="K83" i="32" s="1"/>
  <c r="K118" i="32" s="1"/>
  <c r="M48" i="32"/>
  <c r="M83" i="32" s="1"/>
  <c r="M118" i="32" s="1"/>
  <c r="O48" i="32"/>
  <c r="O83" i="32" s="1"/>
  <c r="O118" i="32" s="1"/>
  <c r="Q48" i="32"/>
  <c r="Q83" i="32" s="1"/>
  <c r="Q118" i="32" s="1"/>
  <c r="S48" i="32"/>
  <c r="S83" i="32" s="1"/>
  <c r="S118" i="32" s="1"/>
  <c r="U48" i="32"/>
  <c r="U83" i="32" s="1"/>
  <c r="U118" i="32" s="1"/>
  <c r="W48" i="32"/>
  <c r="W83" i="32" s="1"/>
  <c r="W118" i="32" s="1"/>
  <c r="Y48" i="32"/>
  <c r="Y83" i="32" s="1"/>
  <c r="Y118" i="32" s="1"/>
  <c r="C49" i="32"/>
  <c r="C84" i="32" s="1"/>
  <c r="C119" i="32" s="1"/>
  <c r="E49" i="32"/>
  <c r="E84" i="32" s="1"/>
  <c r="E119" i="32" s="1"/>
  <c r="G49" i="32"/>
  <c r="G84" i="32" s="1"/>
  <c r="G119" i="32" s="1"/>
  <c r="I49" i="32"/>
  <c r="I84" i="32" s="1"/>
  <c r="I119" i="32" s="1"/>
  <c r="K49" i="32"/>
  <c r="K84" i="32" s="1"/>
  <c r="K119" i="32" s="1"/>
  <c r="M49" i="32"/>
  <c r="M84" i="32" s="1"/>
  <c r="M119" i="32" s="1"/>
  <c r="O49" i="32"/>
  <c r="O84" i="32" s="1"/>
  <c r="O119" i="32" s="1"/>
  <c r="Q49" i="32"/>
  <c r="Q84" i="32" s="1"/>
  <c r="Q119" i="32" s="1"/>
  <c r="S49" i="32"/>
  <c r="S84" i="32" s="1"/>
  <c r="S119" i="32" s="1"/>
  <c r="U49" i="32"/>
  <c r="U84" i="32" s="1"/>
  <c r="U119" i="32" s="1"/>
  <c r="W49" i="32"/>
  <c r="W84" i="32" s="1"/>
  <c r="W119" i="32" s="1"/>
  <c r="Y49" i="32"/>
  <c r="Y84" i="32" s="1"/>
  <c r="Y119" i="32" s="1"/>
  <c r="C50" i="32"/>
  <c r="C85" i="32" s="1"/>
  <c r="C120" i="32" s="1"/>
  <c r="E50" i="32"/>
  <c r="E85" i="32" s="1"/>
  <c r="E120" i="32" s="1"/>
  <c r="G50" i="32"/>
  <c r="G85" i="32" s="1"/>
  <c r="G120" i="32" s="1"/>
  <c r="I50" i="32"/>
  <c r="I85" i="32" s="1"/>
  <c r="I120" i="32" s="1"/>
  <c r="K50" i="32"/>
  <c r="K85" i="32" s="1"/>
  <c r="K120" i="32" s="1"/>
  <c r="M50" i="32"/>
  <c r="M85" i="32" s="1"/>
  <c r="M120" i="32" s="1"/>
  <c r="O50" i="32"/>
  <c r="O85" i="32" s="1"/>
  <c r="O120" i="32" s="1"/>
  <c r="Q50" i="32"/>
  <c r="Q85" i="32" s="1"/>
  <c r="Q120" i="32" s="1"/>
  <c r="S50" i="32"/>
  <c r="S85" i="32" s="1"/>
  <c r="S120" i="32" s="1"/>
  <c r="U50" i="32"/>
  <c r="U85" i="32" s="1"/>
  <c r="U120" i="32" s="1"/>
  <c r="W50" i="32"/>
  <c r="W85" i="32" s="1"/>
  <c r="W120" i="32" s="1"/>
  <c r="Y50" i="32"/>
  <c r="Y85" i="32" s="1"/>
  <c r="Y120" i="32" s="1"/>
  <c r="C51" i="32"/>
  <c r="C86" i="32" s="1"/>
  <c r="C121" i="32" s="1"/>
  <c r="E51" i="32"/>
  <c r="E86" i="32" s="1"/>
  <c r="E121" i="32" s="1"/>
  <c r="G51" i="32"/>
  <c r="G86" i="32" s="1"/>
  <c r="G121" i="32" s="1"/>
  <c r="I51" i="32"/>
  <c r="I86" i="32" s="1"/>
  <c r="I121" i="32" s="1"/>
  <c r="K51" i="32"/>
  <c r="K86" i="32" s="1"/>
  <c r="K121" i="32" s="1"/>
  <c r="M51" i="32"/>
  <c r="M86" i="32" s="1"/>
  <c r="M121" i="32" s="1"/>
  <c r="O51" i="32"/>
  <c r="O86" i="32" s="1"/>
  <c r="O121" i="32" s="1"/>
  <c r="Q51" i="32"/>
  <c r="Q86" i="32" s="1"/>
  <c r="Q121" i="32" s="1"/>
  <c r="S51" i="32"/>
  <c r="S86" i="32" s="1"/>
  <c r="S121" i="32" s="1"/>
  <c r="U51" i="32"/>
  <c r="U86" i="32" s="1"/>
  <c r="U121" i="32" s="1"/>
  <c r="W51" i="32"/>
  <c r="W86" i="32" s="1"/>
  <c r="W121" i="32" s="1"/>
  <c r="Y51" i="32"/>
  <c r="Y86" i="32" s="1"/>
  <c r="Y121" i="32" s="1"/>
  <c r="C52" i="32"/>
  <c r="C87" i="32" s="1"/>
  <c r="C122" i="32" s="1"/>
  <c r="E52" i="32"/>
  <c r="E87" i="32" s="1"/>
  <c r="E122" i="32" s="1"/>
  <c r="G52" i="32"/>
  <c r="G87" i="32" s="1"/>
  <c r="G122" i="32" s="1"/>
  <c r="I52" i="32"/>
  <c r="I87" i="32" s="1"/>
  <c r="I122" i="32" s="1"/>
  <c r="K52" i="32"/>
  <c r="K87" i="32" s="1"/>
  <c r="K122" i="32" s="1"/>
  <c r="M52" i="32"/>
  <c r="M87" i="32" s="1"/>
  <c r="M122" i="32" s="1"/>
  <c r="O52" i="32"/>
  <c r="O87" i="32" s="1"/>
  <c r="O122" i="32" s="1"/>
  <c r="Q52" i="32"/>
  <c r="Q87" i="32" s="1"/>
  <c r="Q122" i="32" s="1"/>
  <c r="S52" i="32"/>
  <c r="S87" i="32" s="1"/>
  <c r="S122" i="32" s="1"/>
  <c r="U52" i="32"/>
  <c r="U87" i="32" s="1"/>
  <c r="U122" i="32" s="1"/>
  <c r="W52" i="32"/>
  <c r="W87" i="32" s="1"/>
  <c r="W122" i="32" s="1"/>
  <c r="Y52" i="32"/>
  <c r="Y87" i="32" s="1"/>
  <c r="Y122" i="32" s="1"/>
  <c r="C53" i="32"/>
  <c r="C88" i="32" s="1"/>
  <c r="C123" i="32" s="1"/>
  <c r="E53" i="32"/>
  <c r="E88" i="32" s="1"/>
  <c r="E123" i="32" s="1"/>
  <c r="G53" i="32"/>
  <c r="G88" i="32" s="1"/>
  <c r="G123" i="32" s="1"/>
  <c r="I53" i="32"/>
  <c r="I88" i="32" s="1"/>
  <c r="I123" i="32" s="1"/>
  <c r="K53" i="32"/>
  <c r="K88" i="32" s="1"/>
  <c r="K123" i="32" s="1"/>
  <c r="M53" i="32"/>
  <c r="M88" i="32" s="1"/>
  <c r="M123" i="32" s="1"/>
  <c r="O53" i="32"/>
  <c r="O88" i="32" s="1"/>
  <c r="O123" i="32" s="1"/>
  <c r="Q53" i="32"/>
  <c r="Q88" i="32" s="1"/>
  <c r="Q123" i="32" s="1"/>
  <c r="S53" i="32"/>
  <c r="S88" i="32" s="1"/>
  <c r="S123" i="32" s="1"/>
  <c r="U53" i="32"/>
  <c r="U88" i="32" s="1"/>
  <c r="U123" i="32" s="1"/>
  <c r="W53" i="32"/>
  <c r="W88" i="32" s="1"/>
  <c r="W123" i="32" s="1"/>
  <c r="Y53" i="32"/>
  <c r="Y88" i="32" s="1"/>
  <c r="Y123" i="32" s="1"/>
  <c r="C54" i="32"/>
  <c r="C89" i="32" s="1"/>
  <c r="C124" i="32" s="1"/>
  <c r="E54" i="32"/>
  <c r="E89" i="32" s="1"/>
  <c r="E124" i="32" s="1"/>
  <c r="G54" i="32"/>
  <c r="G89" i="32" s="1"/>
  <c r="G124" i="32" s="1"/>
  <c r="I54" i="32"/>
  <c r="I89" i="32" s="1"/>
  <c r="I124" i="32" s="1"/>
  <c r="K54" i="32"/>
  <c r="K89" i="32" s="1"/>
  <c r="K124" i="32" s="1"/>
  <c r="M54" i="32"/>
  <c r="M89" i="32" s="1"/>
  <c r="M124" i="32" s="1"/>
  <c r="O54" i="32"/>
  <c r="O89" i="32" s="1"/>
  <c r="O124" i="32" s="1"/>
  <c r="Q54" i="32"/>
  <c r="Q89" i="32" s="1"/>
  <c r="Q124" i="32" s="1"/>
  <c r="S54" i="32"/>
  <c r="S89" i="32" s="1"/>
  <c r="S124" i="32" s="1"/>
  <c r="U54" i="32"/>
  <c r="U89" i="32" s="1"/>
  <c r="U124" i="32" s="1"/>
  <c r="W54" i="32"/>
  <c r="W89" i="32" s="1"/>
  <c r="W124" i="32" s="1"/>
  <c r="Y54" i="32"/>
  <c r="Y89" i="32" s="1"/>
  <c r="Y124" i="32" s="1"/>
  <c r="C55" i="32"/>
  <c r="C90" i="32" s="1"/>
  <c r="C125" i="32" s="1"/>
  <c r="E55" i="32"/>
  <c r="E90" i="32" s="1"/>
  <c r="E125" i="32" s="1"/>
  <c r="G55" i="32"/>
  <c r="G90" i="32" s="1"/>
  <c r="G125" i="32" s="1"/>
  <c r="I55" i="32"/>
  <c r="I90" i="32" s="1"/>
  <c r="I125" i="32" s="1"/>
  <c r="K55" i="32"/>
  <c r="K90" i="32" s="1"/>
  <c r="K125" i="32" s="1"/>
  <c r="M55" i="32"/>
  <c r="M90" i="32" s="1"/>
  <c r="M125" i="32" s="1"/>
  <c r="O55" i="32"/>
  <c r="O90" i="32" s="1"/>
  <c r="O125" i="32" s="1"/>
  <c r="Q55" i="32"/>
  <c r="Q90" i="32" s="1"/>
  <c r="Q125" i="32" s="1"/>
  <c r="S55" i="32"/>
  <c r="S90" i="32" s="1"/>
  <c r="S125" i="32" s="1"/>
  <c r="U55" i="32"/>
  <c r="U90" i="32" s="1"/>
  <c r="U125" i="32" s="1"/>
  <c r="W55" i="32"/>
  <c r="W90" i="32" s="1"/>
  <c r="W125" i="32" s="1"/>
  <c r="Y55" i="32"/>
  <c r="Y90" i="32" s="1"/>
  <c r="Y125" i="32" s="1"/>
  <c r="C56" i="32"/>
  <c r="C91" i="32" s="1"/>
  <c r="C126" i="32" s="1"/>
  <c r="E56" i="32"/>
  <c r="E91" i="32" s="1"/>
  <c r="E126" i="32" s="1"/>
  <c r="G56" i="32"/>
  <c r="G91" i="32" s="1"/>
  <c r="G126" i="32" s="1"/>
  <c r="I56" i="32"/>
  <c r="I91" i="32" s="1"/>
  <c r="I126" i="32" s="1"/>
  <c r="K56" i="32"/>
  <c r="K91" i="32" s="1"/>
  <c r="K126" i="32" s="1"/>
  <c r="M56" i="32"/>
  <c r="M91" i="32" s="1"/>
  <c r="M126" i="32" s="1"/>
  <c r="O56" i="32"/>
  <c r="O91" i="32" s="1"/>
  <c r="O126" i="32" s="1"/>
  <c r="Q56" i="32"/>
  <c r="Q91" i="32" s="1"/>
  <c r="Q126" i="32" s="1"/>
  <c r="S56" i="32"/>
  <c r="S91" i="32" s="1"/>
  <c r="S126" i="32" s="1"/>
  <c r="U56" i="32"/>
  <c r="U91" i="32" s="1"/>
  <c r="U126" i="32" s="1"/>
  <c r="W56" i="32"/>
  <c r="W91" i="32" s="1"/>
  <c r="W126" i="32" s="1"/>
  <c r="Y56" i="32"/>
  <c r="Y91" i="32" s="1"/>
  <c r="Y126" i="32" s="1"/>
  <c r="C57" i="32"/>
  <c r="C92" i="32" s="1"/>
  <c r="C127" i="32" s="1"/>
  <c r="E57" i="32"/>
  <c r="E92" i="32" s="1"/>
  <c r="E127" i="32" s="1"/>
  <c r="G57" i="32"/>
  <c r="G92" i="32" s="1"/>
  <c r="G127" i="32" s="1"/>
  <c r="I57" i="32"/>
  <c r="I92" i="32" s="1"/>
  <c r="I127" i="32" s="1"/>
  <c r="K57" i="32"/>
  <c r="K92" i="32" s="1"/>
  <c r="K127" i="32" s="1"/>
  <c r="M57" i="32"/>
  <c r="M92" i="32" s="1"/>
  <c r="M127" i="32" s="1"/>
  <c r="O57" i="32"/>
  <c r="O92" i="32" s="1"/>
  <c r="O127" i="32" s="1"/>
  <c r="Q57" i="32"/>
  <c r="Q92" i="32" s="1"/>
  <c r="Q127" i="32" s="1"/>
  <c r="S57" i="32"/>
  <c r="S92" i="32" s="1"/>
  <c r="S127" i="32" s="1"/>
  <c r="U57" i="32"/>
  <c r="U92" i="32" s="1"/>
  <c r="U127" i="32" s="1"/>
  <c r="W57" i="32"/>
  <c r="W92" i="32" s="1"/>
  <c r="W127" i="32" s="1"/>
  <c r="Y57" i="32"/>
  <c r="Y92" i="32" s="1"/>
  <c r="Y127" i="32" s="1"/>
  <c r="C58" i="32"/>
  <c r="C93" i="32" s="1"/>
  <c r="C128" i="32" s="1"/>
  <c r="E58" i="32"/>
  <c r="E93" i="32" s="1"/>
  <c r="E128" i="32" s="1"/>
  <c r="G58" i="32"/>
  <c r="G93" i="32" s="1"/>
  <c r="G128" i="32" s="1"/>
  <c r="I58" i="32"/>
  <c r="I93" i="32" s="1"/>
  <c r="I128" i="32" s="1"/>
  <c r="K58" i="32"/>
  <c r="K93" i="32" s="1"/>
  <c r="K128" i="32" s="1"/>
  <c r="M58" i="32"/>
  <c r="M93" i="32" s="1"/>
  <c r="M128" i="32" s="1"/>
  <c r="O58" i="32"/>
  <c r="O93" i="32" s="1"/>
  <c r="O128" i="32" s="1"/>
  <c r="Q58" i="32"/>
  <c r="Q93" i="32" s="1"/>
  <c r="Q128" i="32" s="1"/>
  <c r="S58" i="32"/>
  <c r="S93" i="32" s="1"/>
  <c r="S128" i="32" s="1"/>
  <c r="U58" i="32"/>
  <c r="U93" i="32" s="1"/>
  <c r="U128" i="32" s="1"/>
  <c r="W58" i="32"/>
  <c r="W93" i="32" s="1"/>
  <c r="W128" i="32" s="1"/>
  <c r="Y58" i="32"/>
  <c r="Y93" i="32" s="1"/>
  <c r="Y128" i="32" s="1"/>
  <c r="C59" i="32"/>
  <c r="C94" i="32" s="1"/>
  <c r="C129" i="32" s="1"/>
  <c r="E59" i="32"/>
  <c r="E94" i="32" s="1"/>
  <c r="E129" i="32" s="1"/>
  <c r="G59" i="32"/>
  <c r="G94" i="32" s="1"/>
  <c r="G129" i="32" s="1"/>
  <c r="I59" i="32"/>
  <c r="I94" i="32" s="1"/>
  <c r="I129" i="32" s="1"/>
  <c r="K59" i="32"/>
  <c r="K94" i="32" s="1"/>
  <c r="K129" i="32" s="1"/>
  <c r="M59" i="32"/>
  <c r="M94" i="32" s="1"/>
  <c r="M129" i="32" s="1"/>
  <c r="O59" i="32"/>
  <c r="O94" i="32" s="1"/>
  <c r="O129" i="32" s="1"/>
  <c r="Q59" i="32"/>
  <c r="Q94" i="32" s="1"/>
  <c r="Q129" i="32" s="1"/>
  <c r="S59" i="32"/>
  <c r="S94" i="32" s="1"/>
  <c r="S129" i="32" s="1"/>
  <c r="U59" i="32"/>
  <c r="U94" i="32" s="1"/>
  <c r="U129" i="32" s="1"/>
  <c r="W59" i="32"/>
  <c r="W94" i="32" s="1"/>
  <c r="W129" i="32" s="1"/>
  <c r="Y59" i="32"/>
  <c r="Y94" i="32" s="1"/>
  <c r="Y129" i="32" s="1"/>
  <c r="C60" i="32"/>
  <c r="C95" i="32" s="1"/>
  <c r="C130" i="32" s="1"/>
  <c r="E60" i="32"/>
  <c r="E95" i="32" s="1"/>
  <c r="E130" i="32" s="1"/>
  <c r="G60" i="32"/>
  <c r="G95" i="32" s="1"/>
  <c r="G130" i="32" s="1"/>
  <c r="I60" i="32"/>
  <c r="I95" i="32" s="1"/>
  <c r="I130" i="32" s="1"/>
  <c r="K60" i="32"/>
  <c r="K95" i="32" s="1"/>
  <c r="K130" i="32" s="1"/>
  <c r="M60" i="32"/>
  <c r="M95" i="32" s="1"/>
  <c r="M130" i="32" s="1"/>
  <c r="O60" i="32"/>
  <c r="O95" i="32" s="1"/>
  <c r="O130" i="32" s="1"/>
  <c r="Q60" i="32"/>
  <c r="Q95" i="32" s="1"/>
  <c r="Q130" i="32" s="1"/>
  <c r="S60" i="32"/>
  <c r="S95" i="32" s="1"/>
  <c r="S130" i="32" s="1"/>
  <c r="U60" i="32"/>
  <c r="U95" i="32" s="1"/>
  <c r="U130" i="32" s="1"/>
  <c r="W60" i="32"/>
  <c r="W95" i="32" s="1"/>
  <c r="W130" i="32" s="1"/>
  <c r="Y60" i="32"/>
  <c r="Y95" i="32" s="1"/>
  <c r="Y130" i="32" s="1"/>
  <c r="C61" i="32"/>
  <c r="C96" i="32" s="1"/>
  <c r="C131" i="32" s="1"/>
  <c r="E61" i="32"/>
  <c r="E96" i="32" s="1"/>
  <c r="E131" i="32" s="1"/>
  <c r="G61" i="32"/>
  <c r="G96" i="32" s="1"/>
  <c r="G131" i="32" s="1"/>
  <c r="I61" i="32"/>
  <c r="I96" i="32" s="1"/>
  <c r="I131" i="32" s="1"/>
  <c r="K61" i="32"/>
  <c r="K96" i="32" s="1"/>
  <c r="K131" i="32" s="1"/>
  <c r="M61" i="32"/>
  <c r="M96" i="32" s="1"/>
  <c r="M131" i="32" s="1"/>
  <c r="O61" i="32"/>
  <c r="O96" i="32" s="1"/>
  <c r="O131" i="32" s="1"/>
  <c r="Q61" i="32"/>
  <c r="Q96" i="32" s="1"/>
  <c r="Q131" i="32" s="1"/>
  <c r="S61" i="32"/>
  <c r="S96" i="32" s="1"/>
  <c r="S131" i="32" s="1"/>
  <c r="U61" i="32"/>
  <c r="U96" i="32" s="1"/>
  <c r="U131" i="32" s="1"/>
  <c r="W61" i="32"/>
  <c r="W96" i="32" s="1"/>
  <c r="W131" i="32" s="1"/>
  <c r="Y61" i="32"/>
  <c r="Y96" i="32" s="1"/>
  <c r="Y131" i="32" s="1"/>
  <c r="C62" i="32"/>
  <c r="C97" i="32" s="1"/>
  <c r="C132" i="32" s="1"/>
  <c r="E62" i="32"/>
  <c r="E97" i="32" s="1"/>
  <c r="E132" i="32" s="1"/>
  <c r="G62" i="32"/>
  <c r="G97" i="32" s="1"/>
  <c r="G132" i="32" s="1"/>
  <c r="I62" i="32"/>
  <c r="I97" i="32" s="1"/>
  <c r="I132" i="32" s="1"/>
  <c r="K62" i="32"/>
  <c r="K97" i="32" s="1"/>
  <c r="K132" i="32" s="1"/>
  <c r="M62" i="32"/>
  <c r="M97" i="32" s="1"/>
  <c r="M132" i="32" s="1"/>
  <c r="O62" i="32"/>
  <c r="O97" i="32" s="1"/>
  <c r="O132" i="32" s="1"/>
  <c r="Q62" i="32"/>
  <c r="Q97" i="32" s="1"/>
  <c r="Q132" i="32" s="1"/>
  <c r="S62" i="32"/>
  <c r="S97" i="32" s="1"/>
  <c r="S132" i="32" s="1"/>
  <c r="U62" i="32"/>
  <c r="U97" i="32" s="1"/>
  <c r="U132" i="32" s="1"/>
  <c r="W62" i="32"/>
  <c r="W97" i="32" s="1"/>
  <c r="W132" i="32" s="1"/>
  <c r="Y62" i="32"/>
  <c r="Y97" i="32" s="1"/>
  <c r="Y132" i="32" s="1"/>
  <c r="C63" i="32"/>
  <c r="C98" i="32" s="1"/>
  <c r="C133" i="32" s="1"/>
  <c r="E63" i="32"/>
  <c r="E98" i="32" s="1"/>
  <c r="E133" i="32" s="1"/>
  <c r="G63" i="32"/>
  <c r="G98" i="32" s="1"/>
  <c r="G133" i="32" s="1"/>
  <c r="I63" i="32"/>
  <c r="I98" i="32" s="1"/>
  <c r="I133" i="32" s="1"/>
  <c r="K63" i="32"/>
  <c r="K98" i="32" s="1"/>
  <c r="K133" i="32" s="1"/>
  <c r="M63" i="32"/>
  <c r="M98" i="32" s="1"/>
  <c r="M133" i="32" s="1"/>
  <c r="O63" i="32"/>
  <c r="O98" i="32" s="1"/>
  <c r="O133" i="32" s="1"/>
  <c r="Q63" i="32"/>
  <c r="Q98" i="32" s="1"/>
  <c r="Q133" i="32" s="1"/>
  <c r="S63" i="32"/>
  <c r="S98" i="32" s="1"/>
  <c r="S133" i="32" s="1"/>
  <c r="U63" i="32"/>
  <c r="U98" i="32" s="1"/>
  <c r="U133" i="32" s="1"/>
  <c r="W63" i="32"/>
  <c r="W98" i="32" s="1"/>
  <c r="W133" i="32" s="1"/>
  <c r="Y63" i="32"/>
  <c r="Y98" i="32" s="1"/>
  <c r="Y133" i="32" s="1"/>
  <c r="C64" i="32"/>
  <c r="C99" i="32" s="1"/>
  <c r="C134" i="32" s="1"/>
  <c r="E64" i="32"/>
  <c r="E99" i="32" s="1"/>
  <c r="E134" i="32" s="1"/>
  <c r="G64" i="32"/>
  <c r="G99" i="32" s="1"/>
  <c r="G134" i="32" s="1"/>
  <c r="I64" i="32"/>
  <c r="I99" i="32" s="1"/>
  <c r="I134" i="32" s="1"/>
  <c r="K64" i="32"/>
  <c r="K99" i="32" s="1"/>
  <c r="K134" i="32" s="1"/>
  <c r="M64" i="32"/>
  <c r="M99" i="32" s="1"/>
  <c r="M134" i="32" s="1"/>
  <c r="O64" i="32"/>
  <c r="O99" i="32" s="1"/>
  <c r="O134" i="32" s="1"/>
  <c r="Q64" i="32"/>
  <c r="Q99" i="32" s="1"/>
  <c r="Q134" i="32" s="1"/>
  <c r="S64" i="32"/>
  <c r="S99" i="32" s="1"/>
  <c r="S134" i="32" s="1"/>
  <c r="U64" i="32"/>
  <c r="U99" i="32" s="1"/>
  <c r="U134" i="32" s="1"/>
  <c r="W64" i="32"/>
  <c r="W99" i="32" s="1"/>
  <c r="W134" i="32" s="1"/>
  <c r="Y64" i="32"/>
  <c r="Y99" i="32" s="1"/>
  <c r="Y134" i="32" s="1"/>
  <c r="C65" i="32"/>
  <c r="C100" i="32" s="1"/>
  <c r="C135" i="32" s="1"/>
  <c r="E65" i="32"/>
  <c r="E100" i="32" s="1"/>
  <c r="E135" i="32" s="1"/>
  <c r="G65" i="32"/>
  <c r="G100" i="32" s="1"/>
  <c r="G135" i="32" s="1"/>
  <c r="I65" i="32"/>
  <c r="I100" i="32" s="1"/>
  <c r="I135" i="32" s="1"/>
  <c r="K65" i="32"/>
  <c r="K100" i="32" s="1"/>
  <c r="K135" i="32" s="1"/>
  <c r="M65" i="32"/>
  <c r="M100" i="32" s="1"/>
  <c r="M135" i="32" s="1"/>
  <c r="O65" i="32"/>
  <c r="O100" i="32" s="1"/>
  <c r="O135" i="32" s="1"/>
  <c r="Q65" i="32"/>
  <c r="Q100" i="32" s="1"/>
  <c r="Q135" i="32" s="1"/>
  <c r="S65" i="32"/>
  <c r="S100" i="32" s="1"/>
  <c r="S135" i="32" s="1"/>
  <c r="U65" i="32"/>
  <c r="U100" i="32" s="1"/>
  <c r="U135" i="32" s="1"/>
  <c r="W65" i="32"/>
  <c r="W100" i="32" s="1"/>
  <c r="W135" i="32" s="1"/>
  <c r="Y65" i="32"/>
  <c r="Y100" i="32" s="1"/>
  <c r="Y135" i="32" s="1"/>
  <c r="C66" i="32"/>
  <c r="C101" i="32" s="1"/>
  <c r="C136" i="32" s="1"/>
  <c r="E66" i="32"/>
  <c r="E101" i="32" s="1"/>
  <c r="E136" i="32" s="1"/>
  <c r="G66" i="32"/>
  <c r="G101" i="32" s="1"/>
  <c r="G136" i="32" s="1"/>
  <c r="I66" i="32"/>
  <c r="I101" i="32" s="1"/>
  <c r="I136" i="32" s="1"/>
  <c r="K66" i="32"/>
  <c r="K101" i="32" s="1"/>
  <c r="K136" i="32" s="1"/>
  <c r="M66" i="32"/>
  <c r="M101" i="32" s="1"/>
  <c r="M136" i="32" s="1"/>
  <c r="O66" i="32"/>
  <c r="O101" i="32" s="1"/>
  <c r="O136" i="32" s="1"/>
  <c r="Q66" i="32"/>
  <c r="Q101" i="32" s="1"/>
  <c r="Q136" i="32" s="1"/>
  <c r="S66" i="32"/>
  <c r="S101" i="32" s="1"/>
  <c r="S136" i="32" s="1"/>
  <c r="U66" i="32"/>
  <c r="U101" i="32" s="1"/>
  <c r="U136" i="32" s="1"/>
  <c r="W66" i="32"/>
  <c r="W101" i="32" s="1"/>
  <c r="W136" i="32" s="1"/>
  <c r="Y66" i="32"/>
  <c r="Y101" i="32" s="1"/>
  <c r="Y136" i="32" s="1"/>
  <c r="C67" i="32"/>
  <c r="C102" i="32" s="1"/>
  <c r="C137" i="32" s="1"/>
  <c r="E67" i="32"/>
  <c r="E102" i="32" s="1"/>
  <c r="E137" i="32" s="1"/>
  <c r="G67" i="32"/>
  <c r="G102" i="32" s="1"/>
  <c r="G137" i="32" s="1"/>
  <c r="I67" i="32"/>
  <c r="I102" i="32" s="1"/>
  <c r="I137" i="32" s="1"/>
  <c r="K67" i="32"/>
  <c r="K102" i="32" s="1"/>
  <c r="K137" i="32" s="1"/>
  <c r="M67" i="32"/>
  <c r="M102" i="32" s="1"/>
  <c r="M137" i="32" s="1"/>
  <c r="O67" i="32"/>
  <c r="O102" i="32" s="1"/>
  <c r="O137" i="32" s="1"/>
  <c r="Q67" i="32"/>
  <c r="Q102" i="32" s="1"/>
  <c r="Q137" i="32" s="1"/>
  <c r="S67" i="32"/>
  <c r="S102" i="32" s="1"/>
  <c r="S137" i="32" s="1"/>
  <c r="U67" i="32"/>
  <c r="U102" i="32" s="1"/>
  <c r="U137" i="32" s="1"/>
  <c r="W67" i="32"/>
  <c r="W102" i="32" s="1"/>
  <c r="W137" i="32" s="1"/>
  <c r="Y67" i="32"/>
  <c r="Y102" i="32" s="1"/>
  <c r="Y137" i="32" s="1"/>
  <c r="C68" i="32"/>
  <c r="C103" i="32" s="1"/>
  <c r="C138" i="32" s="1"/>
  <c r="E68" i="32"/>
  <c r="E103" i="32" s="1"/>
  <c r="E138" i="32" s="1"/>
  <c r="G68" i="32"/>
  <c r="G103" i="32" s="1"/>
  <c r="G138" i="32" s="1"/>
  <c r="I68" i="32"/>
  <c r="I103" i="32" s="1"/>
  <c r="I138" i="32" s="1"/>
  <c r="K68" i="32"/>
  <c r="K103" i="32" s="1"/>
  <c r="K138" i="32" s="1"/>
  <c r="M68" i="32"/>
  <c r="M103" i="32" s="1"/>
  <c r="M138" i="32" s="1"/>
  <c r="O68" i="32"/>
  <c r="O103" i="32" s="1"/>
  <c r="O138" i="32" s="1"/>
  <c r="Q68" i="32"/>
  <c r="Q103" i="32" s="1"/>
  <c r="Q138" i="32" s="1"/>
  <c r="S68" i="32"/>
  <c r="S103" i="32" s="1"/>
  <c r="S138" i="32" s="1"/>
  <c r="U68" i="32"/>
  <c r="U103" i="32" s="1"/>
  <c r="U138" i="32" s="1"/>
  <c r="W68" i="32"/>
  <c r="W103" i="32" s="1"/>
  <c r="W138" i="32" s="1"/>
  <c r="Y68" i="32"/>
  <c r="Y103" i="32" s="1"/>
  <c r="Y138" i="32" s="1"/>
  <c r="C69" i="32"/>
  <c r="C104" i="32" s="1"/>
  <c r="C139" i="32" s="1"/>
  <c r="E69" i="32"/>
  <c r="E104" i="32" s="1"/>
  <c r="E139" i="32" s="1"/>
  <c r="G69" i="32"/>
  <c r="G104" i="32" s="1"/>
  <c r="G139" i="32" s="1"/>
  <c r="I69" i="32"/>
  <c r="I104" i="32" s="1"/>
  <c r="I139" i="32" s="1"/>
  <c r="K69" i="32"/>
  <c r="K104" i="32" s="1"/>
  <c r="K139" i="32" s="1"/>
  <c r="M69" i="32"/>
  <c r="M104" i="32" s="1"/>
  <c r="M139" i="32" s="1"/>
  <c r="O69" i="32"/>
  <c r="O104" i="32" s="1"/>
  <c r="O139" i="32" s="1"/>
  <c r="Q69" i="32"/>
  <c r="Q104" i="32" s="1"/>
  <c r="Q139" i="32" s="1"/>
  <c r="S69" i="32"/>
  <c r="S104" i="32" s="1"/>
  <c r="S139" i="32" s="1"/>
  <c r="U69" i="32"/>
  <c r="U104" i="32" s="1"/>
  <c r="U139" i="32" s="1"/>
  <c r="W69" i="32"/>
  <c r="W104" i="32" s="1"/>
  <c r="W139" i="32" s="1"/>
  <c r="Y69" i="32"/>
  <c r="Y104" i="32" s="1"/>
  <c r="Y139" i="32" s="1"/>
  <c r="C70" i="32"/>
  <c r="C105" i="32" s="1"/>
  <c r="C140" i="32" s="1"/>
  <c r="E70" i="32"/>
  <c r="E105" i="32" s="1"/>
  <c r="E140" i="32" s="1"/>
  <c r="G70" i="32"/>
  <c r="G105" i="32" s="1"/>
  <c r="G140" i="32" s="1"/>
  <c r="I70" i="32"/>
  <c r="I105" i="32" s="1"/>
  <c r="I140" i="32" s="1"/>
  <c r="K70" i="32"/>
  <c r="K105" i="32" s="1"/>
  <c r="K140" i="32" s="1"/>
  <c r="M70" i="32"/>
  <c r="M105" i="32" s="1"/>
  <c r="M140" i="32" s="1"/>
  <c r="O70" i="32"/>
  <c r="O105" i="32" s="1"/>
  <c r="O140" i="32" s="1"/>
  <c r="Q70" i="32"/>
  <c r="Q105" i="32" s="1"/>
  <c r="Q140" i="32" s="1"/>
  <c r="S70" i="32"/>
  <c r="S105" i="32" s="1"/>
  <c r="S140" i="32" s="1"/>
  <c r="U70" i="32"/>
  <c r="U105" i="32" s="1"/>
  <c r="U140" i="32" s="1"/>
  <c r="W70" i="32"/>
  <c r="W105" i="32" s="1"/>
  <c r="W140" i="32" s="1"/>
  <c r="Y70" i="32"/>
  <c r="Y105" i="32" s="1"/>
  <c r="Y140" i="32" s="1"/>
  <c r="C71" i="32"/>
  <c r="C106" i="32" s="1"/>
  <c r="C141" i="32" s="1"/>
  <c r="E71" i="32"/>
  <c r="E106" i="32" s="1"/>
  <c r="E141" i="32" s="1"/>
  <c r="G71" i="32"/>
  <c r="G106" i="32" s="1"/>
  <c r="G141" i="32" s="1"/>
  <c r="I71" i="32"/>
  <c r="I106" i="32" s="1"/>
  <c r="I141" i="32" s="1"/>
  <c r="K71" i="32"/>
  <c r="K106" i="32" s="1"/>
  <c r="K141" i="32" s="1"/>
  <c r="M71" i="32"/>
  <c r="M106" i="32" s="1"/>
  <c r="M141" i="32" s="1"/>
  <c r="O71" i="32"/>
  <c r="O106" i="32" s="1"/>
  <c r="O141" i="32" s="1"/>
  <c r="Q71" i="32"/>
  <c r="Q106" i="32" s="1"/>
  <c r="Q141" i="32" s="1"/>
  <c r="S71" i="32"/>
  <c r="S106" i="32" s="1"/>
  <c r="S141" i="32" s="1"/>
  <c r="U71" i="32"/>
  <c r="U106" i="32" s="1"/>
  <c r="U141" i="32" s="1"/>
  <c r="W71" i="32"/>
  <c r="W106" i="32" s="1"/>
  <c r="W141" i="32" s="1"/>
  <c r="Y71" i="32"/>
  <c r="Y106" i="32" s="1"/>
  <c r="Y141" i="32" s="1"/>
  <c r="C72" i="32"/>
  <c r="C107" i="32" s="1"/>
  <c r="C142" i="32" s="1"/>
  <c r="E72" i="32"/>
  <c r="E107" i="32" s="1"/>
  <c r="E142" i="32" s="1"/>
  <c r="G72" i="32"/>
  <c r="G107" i="32" s="1"/>
  <c r="G142" i="32" s="1"/>
  <c r="I72" i="32"/>
  <c r="I107" i="32" s="1"/>
  <c r="I142" i="32" s="1"/>
  <c r="K72" i="32"/>
  <c r="K107" i="32" s="1"/>
  <c r="K142" i="32" s="1"/>
  <c r="M72" i="32"/>
  <c r="M107" i="32" s="1"/>
  <c r="M142" i="32" s="1"/>
  <c r="O72" i="32"/>
  <c r="O107" i="32" s="1"/>
  <c r="O142" i="32" s="1"/>
  <c r="Q72" i="32"/>
  <c r="Q107" i="32" s="1"/>
  <c r="Q142" i="32" s="1"/>
  <c r="S72" i="32"/>
  <c r="S107" i="32" s="1"/>
  <c r="S142" i="32" s="1"/>
  <c r="U72" i="32"/>
  <c r="U107" i="32" s="1"/>
  <c r="U142" i="32" s="1"/>
  <c r="W72" i="32"/>
  <c r="W107" i="32" s="1"/>
  <c r="W142" i="32" s="1"/>
  <c r="Y72" i="32"/>
  <c r="Y107" i="32" s="1"/>
  <c r="Y142" i="32" s="1"/>
  <c r="C73" i="32"/>
  <c r="C108" i="32" s="1"/>
  <c r="C143" i="32" s="1"/>
  <c r="E73" i="32"/>
  <c r="E108" i="32" s="1"/>
  <c r="E143" i="32" s="1"/>
  <c r="G73" i="32"/>
  <c r="G108" i="32" s="1"/>
  <c r="G143" i="32" s="1"/>
  <c r="I73" i="32"/>
  <c r="I108" i="32" s="1"/>
  <c r="I143" i="32" s="1"/>
  <c r="K73" i="32"/>
  <c r="K108" i="32" s="1"/>
  <c r="K143" i="32" s="1"/>
  <c r="M73" i="32"/>
  <c r="M108" i="32" s="1"/>
  <c r="M143" i="32" s="1"/>
  <c r="O73" i="32"/>
  <c r="O108" i="32" s="1"/>
  <c r="O143" i="32" s="1"/>
  <c r="Q73" i="32"/>
  <c r="Q108" i="32" s="1"/>
  <c r="Q143" i="32" s="1"/>
  <c r="S73" i="32"/>
  <c r="S108" i="32" s="1"/>
  <c r="S143" i="32" s="1"/>
  <c r="U73" i="32"/>
  <c r="U108" i="32" s="1"/>
  <c r="U143" i="32" s="1"/>
  <c r="W73" i="32"/>
  <c r="W108" i="32" s="1"/>
  <c r="W143" i="32" s="1"/>
  <c r="Y73" i="32"/>
  <c r="Y108" i="32" s="1"/>
  <c r="Y143" i="32" s="1"/>
  <c r="D45" i="32"/>
  <c r="D80" i="32" s="1"/>
  <c r="D115" i="32" s="1"/>
  <c r="F45" i="32"/>
  <c r="F80" i="32" s="1"/>
  <c r="F115" i="32" s="1"/>
  <c r="H45" i="32"/>
  <c r="H80" i="32" s="1"/>
  <c r="H115" i="32" s="1"/>
  <c r="J45" i="32"/>
  <c r="J80" i="32" s="1"/>
  <c r="J115" i="32" s="1"/>
  <c r="L45" i="32"/>
  <c r="L80" i="32" s="1"/>
  <c r="L115" i="32" s="1"/>
  <c r="N45" i="32"/>
  <c r="N80" i="32" s="1"/>
  <c r="N115" i="32" s="1"/>
  <c r="P45" i="32"/>
  <c r="P80" i="32" s="1"/>
  <c r="P115" i="32" s="1"/>
  <c r="R45" i="32"/>
  <c r="R80" i="32" s="1"/>
  <c r="R115" i="32" s="1"/>
  <c r="T45" i="32"/>
  <c r="T80" i="32" s="1"/>
  <c r="T115" i="32" s="1"/>
  <c r="V45" i="32"/>
  <c r="V80" i="32" s="1"/>
  <c r="V115" i="32" s="1"/>
  <c r="X45" i="32"/>
  <c r="X80" i="32" s="1"/>
  <c r="X115" i="32" s="1"/>
  <c r="Z45" i="32"/>
  <c r="Z80" i="32" s="1"/>
  <c r="Z115" i="32" s="1"/>
  <c r="D46" i="32"/>
  <c r="D81" i="32" s="1"/>
  <c r="D116" i="32" s="1"/>
  <c r="F46" i="32"/>
  <c r="F81" i="32" s="1"/>
  <c r="F116" i="32" s="1"/>
  <c r="H46" i="32"/>
  <c r="H81" i="32" s="1"/>
  <c r="H116" i="32" s="1"/>
  <c r="J46" i="32"/>
  <c r="J81" i="32" s="1"/>
  <c r="J116" i="32" s="1"/>
  <c r="L46" i="32"/>
  <c r="L81" i="32" s="1"/>
  <c r="L116" i="32" s="1"/>
  <c r="N46" i="32"/>
  <c r="N81" i="32" s="1"/>
  <c r="N116" i="32" s="1"/>
  <c r="P46" i="32"/>
  <c r="P81" i="32" s="1"/>
  <c r="P116" i="32" s="1"/>
  <c r="R46" i="32"/>
  <c r="R81" i="32" s="1"/>
  <c r="R116" i="32" s="1"/>
  <c r="T46" i="32"/>
  <c r="T81" i="32" s="1"/>
  <c r="T116" i="32" s="1"/>
  <c r="V46" i="32"/>
  <c r="V81" i="32" s="1"/>
  <c r="V116" i="32" s="1"/>
  <c r="X46" i="32"/>
  <c r="X81" i="32" s="1"/>
  <c r="X116" i="32" s="1"/>
  <c r="Z46" i="32"/>
  <c r="Z81" i="32" s="1"/>
  <c r="Z116" i="32" s="1"/>
  <c r="D47" i="32"/>
  <c r="D82" i="32" s="1"/>
  <c r="D117" i="32" s="1"/>
  <c r="F47" i="32"/>
  <c r="F82" i="32" s="1"/>
  <c r="F117" i="32" s="1"/>
  <c r="H47" i="32"/>
  <c r="H82" i="32" s="1"/>
  <c r="H117" i="32" s="1"/>
  <c r="J47" i="32"/>
  <c r="J82" i="32" s="1"/>
  <c r="J117" i="32" s="1"/>
  <c r="L47" i="32"/>
  <c r="L82" i="32" s="1"/>
  <c r="L117" i="32" s="1"/>
  <c r="N47" i="32"/>
  <c r="N82" i="32" s="1"/>
  <c r="N117" i="32" s="1"/>
  <c r="P47" i="32"/>
  <c r="P82" i="32" s="1"/>
  <c r="P117" i="32" s="1"/>
  <c r="R47" i="32"/>
  <c r="R82" i="32" s="1"/>
  <c r="R117" i="32" s="1"/>
  <c r="T47" i="32"/>
  <c r="T82" i="32" s="1"/>
  <c r="T117" i="32" s="1"/>
  <c r="V47" i="32"/>
  <c r="V82" i="32" s="1"/>
  <c r="V117" i="32" s="1"/>
  <c r="X47" i="32"/>
  <c r="X82" i="32" s="1"/>
  <c r="X117" i="32" s="1"/>
  <c r="Z47" i="32"/>
  <c r="Z82" i="32" s="1"/>
  <c r="Z117" i="32" s="1"/>
  <c r="D48" i="32"/>
  <c r="D83" i="32" s="1"/>
  <c r="D118" i="32" s="1"/>
  <c r="F48" i="32"/>
  <c r="F83" i="32" s="1"/>
  <c r="F118" i="32" s="1"/>
  <c r="H48" i="32"/>
  <c r="H83" i="32" s="1"/>
  <c r="H118" i="32" s="1"/>
  <c r="J48" i="32"/>
  <c r="J83" i="32" s="1"/>
  <c r="J118" i="32" s="1"/>
  <c r="L48" i="32"/>
  <c r="L83" i="32" s="1"/>
  <c r="L118" i="32" s="1"/>
  <c r="N48" i="32"/>
  <c r="N83" i="32" s="1"/>
  <c r="N118" i="32" s="1"/>
  <c r="P48" i="32"/>
  <c r="P83" i="32" s="1"/>
  <c r="P118" i="32" s="1"/>
  <c r="R48" i="32"/>
  <c r="R83" i="32" s="1"/>
  <c r="R118" i="32" s="1"/>
  <c r="T48" i="32"/>
  <c r="T83" i="32" s="1"/>
  <c r="T118" i="32" s="1"/>
  <c r="V48" i="32"/>
  <c r="V83" i="32" s="1"/>
  <c r="V118" i="32" s="1"/>
  <c r="X48" i="32"/>
  <c r="X83" i="32" s="1"/>
  <c r="X118" i="32" s="1"/>
  <c r="Z48" i="32"/>
  <c r="Z83" i="32" s="1"/>
  <c r="Z118" i="32" s="1"/>
  <c r="D49" i="32"/>
  <c r="D84" i="32" s="1"/>
  <c r="D119" i="32" s="1"/>
  <c r="F49" i="32"/>
  <c r="F84" i="32" s="1"/>
  <c r="F119" i="32" s="1"/>
  <c r="H49" i="32"/>
  <c r="H84" i="32" s="1"/>
  <c r="H119" i="32" s="1"/>
  <c r="J49" i="32"/>
  <c r="J84" i="32" s="1"/>
  <c r="J119" i="32" s="1"/>
  <c r="L49" i="32"/>
  <c r="L84" i="32" s="1"/>
  <c r="L119" i="32" s="1"/>
  <c r="N49" i="32"/>
  <c r="N84" i="32" s="1"/>
  <c r="N119" i="32" s="1"/>
  <c r="P49" i="32"/>
  <c r="P84" i="32" s="1"/>
  <c r="P119" i="32" s="1"/>
  <c r="R49" i="32"/>
  <c r="R84" i="32" s="1"/>
  <c r="R119" i="32" s="1"/>
  <c r="T49" i="32"/>
  <c r="T84" i="32" s="1"/>
  <c r="T119" i="32" s="1"/>
  <c r="V49" i="32"/>
  <c r="V84" i="32" s="1"/>
  <c r="V119" i="32" s="1"/>
  <c r="X49" i="32"/>
  <c r="X84" i="32" s="1"/>
  <c r="X119" i="32" s="1"/>
  <c r="Z49" i="32"/>
  <c r="Z84" i="32" s="1"/>
  <c r="Z119" i="32" s="1"/>
  <c r="D50" i="32"/>
  <c r="D85" i="32" s="1"/>
  <c r="D120" i="32" s="1"/>
  <c r="F50" i="32"/>
  <c r="F85" i="32" s="1"/>
  <c r="F120" i="32" s="1"/>
  <c r="H50" i="32"/>
  <c r="H85" i="32" s="1"/>
  <c r="H120" i="32" s="1"/>
  <c r="J50" i="32"/>
  <c r="J85" i="32" s="1"/>
  <c r="J120" i="32" s="1"/>
  <c r="L50" i="32"/>
  <c r="L85" i="32" s="1"/>
  <c r="L120" i="32" s="1"/>
  <c r="N50" i="32"/>
  <c r="N85" i="32" s="1"/>
  <c r="N120" i="32" s="1"/>
  <c r="P50" i="32"/>
  <c r="P85" i="32" s="1"/>
  <c r="P120" i="32" s="1"/>
  <c r="R50" i="32"/>
  <c r="R85" i="32" s="1"/>
  <c r="R120" i="32" s="1"/>
  <c r="T50" i="32"/>
  <c r="T85" i="32" s="1"/>
  <c r="T120" i="32" s="1"/>
  <c r="V50" i="32"/>
  <c r="V85" i="32" s="1"/>
  <c r="V120" i="32" s="1"/>
  <c r="X50" i="32"/>
  <c r="X85" i="32" s="1"/>
  <c r="X120" i="32" s="1"/>
  <c r="Z50" i="32"/>
  <c r="Z85" i="32" s="1"/>
  <c r="Z120" i="32" s="1"/>
  <c r="D51" i="32"/>
  <c r="D86" i="32" s="1"/>
  <c r="D121" i="32" s="1"/>
  <c r="F51" i="32"/>
  <c r="F86" i="32" s="1"/>
  <c r="F121" i="32" s="1"/>
  <c r="H51" i="32"/>
  <c r="H86" i="32" s="1"/>
  <c r="H121" i="32" s="1"/>
  <c r="J51" i="32"/>
  <c r="J86" i="32" s="1"/>
  <c r="J121" i="32" s="1"/>
  <c r="L51" i="32"/>
  <c r="L86" i="32" s="1"/>
  <c r="L121" i="32" s="1"/>
  <c r="N51" i="32"/>
  <c r="N86" i="32" s="1"/>
  <c r="N121" i="32" s="1"/>
  <c r="P51" i="32"/>
  <c r="P86" i="32" s="1"/>
  <c r="P121" i="32" s="1"/>
  <c r="R51" i="32"/>
  <c r="R86" i="32" s="1"/>
  <c r="R121" i="32" s="1"/>
  <c r="T51" i="32"/>
  <c r="T86" i="32" s="1"/>
  <c r="T121" i="32" s="1"/>
  <c r="V51" i="32"/>
  <c r="V86" i="32" s="1"/>
  <c r="V121" i="32" s="1"/>
  <c r="X51" i="32"/>
  <c r="X86" i="32" s="1"/>
  <c r="X121" i="32" s="1"/>
  <c r="Z51" i="32"/>
  <c r="Z86" i="32" s="1"/>
  <c r="Z121" i="32" s="1"/>
  <c r="D52" i="32"/>
  <c r="D87" i="32" s="1"/>
  <c r="D122" i="32" s="1"/>
  <c r="F52" i="32"/>
  <c r="F87" i="32" s="1"/>
  <c r="F122" i="32" s="1"/>
  <c r="H52" i="32"/>
  <c r="H87" i="32" s="1"/>
  <c r="H122" i="32" s="1"/>
  <c r="J52" i="32"/>
  <c r="J87" i="32" s="1"/>
  <c r="J122" i="32" s="1"/>
  <c r="L52" i="32"/>
  <c r="L87" i="32" s="1"/>
  <c r="L122" i="32" s="1"/>
  <c r="N52" i="32"/>
  <c r="N87" i="32" s="1"/>
  <c r="N122" i="32" s="1"/>
  <c r="P52" i="32"/>
  <c r="P87" i="32" s="1"/>
  <c r="P122" i="32" s="1"/>
  <c r="R52" i="32"/>
  <c r="R87" i="32" s="1"/>
  <c r="R122" i="32" s="1"/>
  <c r="T52" i="32"/>
  <c r="T87" i="32" s="1"/>
  <c r="T122" i="32" s="1"/>
  <c r="V52" i="32"/>
  <c r="V87" i="32" s="1"/>
  <c r="V122" i="32" s="1"/>
  <c r="X52" i="32"/>
  <c r="X87" i="32" s="1"/>
  <c r="X122" i="32" s="1"/>
  <c r="Z52" i="32"/>
  <c r="Z87" i="32" s="1"/>
  <c r="Z122" i="32" s="1"/>
  <c r="D53" i="32"/>
  <c r="D88" i="32" s="1"/>
  <c r="D123" i="32" s="1"/>
  <c r="F53" i="32"/>
  <c r="F88" i="32" s="1"/>
  <c r="F123" i="32" s="1"/>
  <c r="H53" i="32"/>
  <c r="H88" i="32" s="1"/>
  <c r="H123" i="32" s="1"/>
  <c r="J53" i="32"/>
  <c r="J88" i="32" s="1"/>
  <c r="J123" i="32" s="1"/>
  <c r="L53" i="32"/>
  <c r="L88" i="32" s="1"/>
  <c r="L123" i="32" s="1"/>
  <c r="N53" i="32"/>
  <c r="N88" i="32" s="1"/>
  <c r="N123" i="32" s="1"/>
  <c r="P53" i="32"/>
  <c r="P88" i="32" s="1"/>
  <c r="P123" i="32" s="1"/>
  <c r="R53" i="32"/>
  <c r="R88" i="32" s="1"/>
  <c r="R123" i="32" s="1"/>
  <c r="T53" i="32"/>
  <c r="T88" i="32" s="1"/>
  <c r="T123" i="32" s="1"/>
  <c r="V53" i="32"/>
  <c r="V88" i="32" s="1"/>
  <c r="V123" i="32" s="1"/>
  <c r="X53" i="32"/>
  <c r="X88" i="32" s="1"/>
  <c r="X123" i="32" s="1"/>
  <c r="Z53" i="32"/>
  <c r="Z88" i="32" s="1"/>
  <c r="Z123" i="32" s="1"/>
  <c r="D54" i="32"/>
  <c r="D89" i="32" s="1"/>
  <c r="D124" i="32" s="1"/>
  <c r="F54" i="32"/>
  <c r="F89" i="32" s="1"/>
  <c r="F124" i="32" s="1"/>
  <c r="H54" i="32"/>
  <c r="H89" i="32" s="1"/>
  <c r="H124" i="32" s="1"/>
  <c r="J54" i="32"/>
  <c r="J89" i="32" s="1"/>
  <c r="J124" i="32" s="1"/>
  <c r="L54" i="32"/>
  <c r="L89" i="32" s="1"/>
  <c r="L124" i="32" s="1"/>
  <c r="N54" i="32"/>
  <c r="N89" i="32" s="1"/>
  <c r="N124" i="32" s="1"/>
  <c r="P54" i="32"/>
  <c r="P89" i="32" s="1"/>
  <c r="P124" i="32" s="1"/>
  <c r="R54" i="32"/>
  <c r="R89" i="32" s="1"/>
  <c r="R124" i="32" s="1"/>
  <c r="T54" i="32"/>
  <c r="T89" i="32" s="1"/>
  <c r="T124" i="32" s="1"/>
  <c r="V54" i="32"/>
  <c r="V89" i="32" s="1"/>
  <c r="V124" i="32" s="1"/>
  <c r="X54" i="32"/>
  <c r="X89" i="32" s="1"/>
  <c r="X124" i="32" s="1"/>
  <c r="Z54" i="32"/>
  <c r="Z89" i="32" s="1"/>
  <c r="Z124" i="32" s="1"/>
  <c r="D55" i="32"/>
  <c r="D90" i="32" s="1"/>
  <c r="D125" i="32" s="1"/>
  <c r="F55" i="32"/>
  <c r="F90" i="32" s="1"/>
  <c r="F125" i="32" s="1"/>
  <c r="H55" i="32"/>
  <c r="H90" i="32" s="1"/>
  <c r="H125" i="32" s="1"/>
  <c r="J55" i="32"/>
  <c r="J90" i="32" s="1"/>
  <c r="J125" i="32" s="1"/>
  <c r="L55" i="32"/>
  <c r="L90" i="32" s="1"/>
  <c r="L125" i="32" s="1"/>
  <c r="N55" i="32"/>
  <c r="N90" i="32" s="1"/>
  <c r="N125" i="32" s="1"/>
  <c r="P55" i="32"/>
  <c r="P90" i="32" s="1"/>
  <c r="P125" i="32" s="1"/>
  <c r="R55" i="32"/>
  <c r="R90" i="32" s="1"/>
  <c r="R125" i="32" s="1"/>
  <c r="T55" i="32"/>
  <c r="T90" i="32" s="1"/>
  <c r="T125" i="32" s="1"/>
  <c r="V55" i="32"/>
  <c r="V90" i="32" s="1"/>
  <c r="V125" i="32" s="1"/>
  <c r="X55" i="32"/>
  <c r="X90" i="32" s="1"/>
  <c r="X125" i="32" s="1"/>
  <c r="Z55" i="32"/>
  <c r="Z90" i="32" s="1"/>
  <c r="Z125" i="32" s="1"/>
  <c r="D56" i="32"/>
  <c r="D91" i="32" s="1"/>
  <c r="D126" i="32" s="1"/>
  <c r="F56" i="32"/>
  <c r="F91" i="32" s="1"/>
  <c r="F126" i="32" s="1"/>
  <c r="H56" i="32"/>
  <c r="H91" i="32" s="1"/>
  <c r="H126" i="32" s="1"/>
  <c r="J56" i="32"/>
  <c r="J91" i="32" s="1"/>
  <c r="J126" i="32" s="1"/>
  <c r="L56" i="32"/>
  <c r="L91" i="32" s="1"/>
  <c r="L126" i="32" s="1"/>
  <c r="N56" i="32"/>
  <c r="N91" i="32" s="1"/>
  <c r="N126" i="32" s="1"/>
  <c r="P56" i="32"/>
  <c r="P91" i="32" s="1"/>
  <c r="P126" i="32" s="1"/>
  <c r="R56" i="32"/>
  <c r="R91" i="32" s="1"/>
  <c r="R126" i="32" s="1"/>
  <c r="T56" i="32"/>
  <c r="T91" i="32" s="1"/>
  <c r="T126" i="32" s="1"/>
  <c r="V56" i="32"/>
  <c r="V91" i="32" s="1"/>
  <c r="V126" i="32" s="1"/>
  <c r="X56" i="32"/>
  <c r="X91" i="32" s="1"/>
  <c r="X126" i="32" s="1"/>
  <c r="Z56" i="32"/>
  <c r="Z91" i="32" s="1"/>
  <c r="Z126" i="32" s="1"/>
  <c r="D57" i="32"/>
  <c r="D92" i="32" s="1"/>
  <c r="D127" i="32" s="1"/>
  <c r="F57" i="32"/>
  <c r="F92" i="32" s="1"/>
  <c r="F127" i="32" s="1"/>
  <c r="H57" i="32"/>
  <c r="H92" i="32" s="1"/>
  <c r="H127" i="32" s="1"/>
  <c r="J57" i="32"/>
  <c r="J92" i="32" s="1"/>
  <c r="J127" i="32" s="1"/>
  <c r="L57" i="32"/>
  <c r="L92" i="32" s="1"/>
  <c r="L127" i="32" s="1"/>
  <c r="N57" i="32"/>
  <c r="N92" i="32" s="1"/>
  <c r="N127" i="32" s="1"/>
  <c r="P57" i="32"/>
  <c r="P92" i="32" s="1"/>
  <c r="P127" i="32" s="1"/>
  <c r="R57" i="32"/>
  <c r="R92" i="32" s="1"/>
  <c r="R127" i="32" s="1"/>
  <c r="T57" i="32"/>
  <c r="T92" i="32" s="1"/>
  <c r="T127" i="32" s="1"/>
  <c r="V57" i="32"/>
  <c r="V92" i="32" s="1"/>
  <c r="V127" i="32" s="1"/>
  <c r="X57" i="32"/>
  <c r="X92" i="32" s="1"/>
  <c r="X127" i="32" s="1"/>
  <c r="Z57" i="32"/>
  <c r="Z92" i="32" s="1"/>
  <c r="Z127" i="32" s="1"/>
  <c r="D58" i="32"/>
  <c r="D93" i="32" s="1"/>
  <c r="D128" i="32" s="1"/>
  <c r="F58" i="32"/>
  <c r="F93" i="32" s="1"/>
  <c r="F128" i="32" s="1"/>
  <c r="H58" i="32"/>
  <c r="H93" i="32" s="1"/>
  <c r="H128" i="32" s="1"/>
  <c r="J58" i="32"/>
  <c r="J93" i="32" s="1"/>
  <c r="J128" i="32" s="1"/>
  <c r="L58" i="32"/>
  <c r="L93" i="32" s="1"/>
  <c r="L128" i="32" s="1"/>
  <c r="N58" i="32"/>
  <c r="N93" i="32" s="1"/>
  <c r="N128" i="32" s="1"/>
  <c r="P58" i="32"/>
  <c r="P93" i="32" s="1"/>
  <c r="P128" i="32" s="1"/>
  <c r="R58" i="32"/>
  <c r="R93" i="32" s="1"/>
  <c r="R128" i="32" s="1"/>
  <c r="T58" i="32"/>
  <c r="T93" i="32" s="1"/>
  <c r="T128" i="32" s="1"/>
  <c r="V58" i="32"/>
  <c r="V93" i="32" s="1"/>
  <c r="V128" i="32" s="1"/>
  <c r="X58" i="32"/>
  <c r="X93" i="32" s="1"/>
  <c r="X128" i="32" s="1"/>
  <c r="Z58" i="32"/>
  <c r="Z93" i="32" s="1"/>
  <c r="Z128" i="32" s="1"/>
  <c r="D59" i="32"/>
  <c r="D94" i="32" s="1"/>
  <c r="D129" i="32" s="1"/>
  <c r="F59" i="32"/>
  <c r="F94" i="32" s="1"/>
  <c r="F129" i="32" s="1"/>
  <c r="H59" i="32"/>
  <c r="H94" i="32" s="1"/>
  <c r="H129" i="32" s="1"/>
  <c r="J59" i="32"/>
  <c r="J94" i="32" s="1"/>
  <c r="J129" i="32" s="1"/>
  <c r="L59" i="32"/>
  <c r="L94" i="32" s="1"/>
  <c r="L129" i="32" s="1"/>
  <c r="N59" i="32"/>
  <c r="N94" i="32" s="1"/>
  <c r="N129" i="32" s="1"/>
  <c r="P59" i="32"/>
  <c r="P94" i="32" s="1"/>
  <c r="P129" i="32" s="1"/>
  <c r="R59" i="32"/>
  <c r="R94" i="32" s="1"/>
  <c r="R129" i="32" s="1"/>
  <c r="T59" i="32"/>
  <c r="T94" i="32" s="1"/>
  <c r="T129" i="32" s="1"/>
  <c r="V59" i="32"/>
  <c r="V94" i="32" s="1"/>
  <c r="V129" i="32" s="1"/>
  <c r="X59" i="32"/>
  <c r="X94" i="32" s="1"/>
  <c r="X129" i="32" s="1"/>
  <c r="Z59" i="32"/>
  <c r="Z94" i="32" s="1"/>
  <c r="Z129" i="32" s="1"/>
  <c r="D60" i="32"/>
  <c r="D95" i="32" s="1"/>
  <c r="D130" i="32" s="1"/>
  <c r="F60" i="32"/>
  <c r="F95" i="32" s="1"/>
  <c r="F130" i="32" s="1"/>
  <c r="H60" i="32"/>
  <c r="H95" i="32" s="1"/>
  <c r="H130" i="32" s="1"/>
  <c r="J60" i="32"/>
  <c r="J95" i="32" s="1"/>
  <c r="J130" i="32" s="1"/>
  <c r="L60" i="32"/>
  <c r="L95" i="32" s="1"/>
  <c r="L130" i="32" s="1"/>
  <c r="N60" i="32"/>
  <c r="N95" i="32" s="1"/>
  <c r="N130" i="32" s="1"/>
  <c r="P60" i="32"/>
  <c r="P95" i="32" s="1"/>
  <c r="P130" i="32" s="1"/>
  <c r="R60" i="32"/>
  <c r="R95" i="32" s="1"/>
  <c r="R130" i="32" s="1"/>
  <c r="T60" i="32"/>
  <c r="T95" i="32" s="1"/>
  <c r="T130" i="32" s="1"/>
  <c r="V60" i="32"/>
  <c r="V95" i="32" s="1"/>
  <c r="V130" i="32" s="1"/>
  <c r="X60" i="32"/>
  <c r="X95" i="32" s="1"/>
  <c r="X130" i="32" s="1"/>
  <c r="Z60" i="32"/>
  <c r="Z95" i="32" s="1"/>
  <c r="Z130" i="32" s="1"/>
  <c r="D61" i="32"/>
  <c r="D96" i="32" s="1"/>
  <c r="D131" i="32" s="1"/>
  <c r="F61" i="32"/>
  <c r="F96" i="32" s="1"/>
  <c r="F131" i="32" s="1"/>
  <c r="H61" i="32"/>
  <c r="H96" i="32" s="1"/>
  <c r="H131" i="32" s="1"/>
  <c r="J61" i="32"/>
  <c r="J96" i="32" s="1"/>
  <c r="J131" i="32" s="1"/>
  <c r="L61" i="32"/>
  <c r="L96" i="32" s="1"/>
  <c r="L131" i="32" s="1"/>
  <c r="N61" i="32"/>
  <c r="N96" i="32" s="1"/>
  <c r="N131" i="32" s="1"/>
  <c r="P61" i="32"/>
  <c r="P96" i="32" s="1"/>
  <c r="P131" i="32" s="1"/>
  <c r="R61" i="32"/>
  <c r="R96" i="32" s="1"/>
  <c r="R131" i="32" s="1"/>
  <c r="T61" i="32"/>
  <c r="T96" i="32" s="1"/>
  <c r="T131" i="32" s="1"/>
  <c r="V61" i="32"/>
  <c r="V96" i="32" s="1"/>
  <c r="V131" i="32" s="1"/>
  <c r="X61" i="32"/>
  <c r="X96" i="32" s="1"/>
  <c r="X131" i="32" s="1"/>
  <c r="Z61" i="32"/>
  <c r="Z96" i="32" s="1"/>
  <c r="Z131" i="32" s="1"/>
  <c r="D62" i="32"/>
  <c r="D97" i="32" s="1"/>
  <c r="D132" i="32" s="1"/>
  <c r="F62" i="32"/>
  <c r="F97" i="32" s="1"/>
  <c r="F132" i="32" s="1"/>
  <c r="H62" i="32"/>
  <c r="H97" i="32" s="1"/>
  <c r="H132" i="32" s="1"/>
  <c r="J62" i="32"/>
  <c r="J97" i="32" s="1"/>
  <c r="J132" i="32" s="1"/>
  <c r="L62" i="32"/>
  <c r="L97" i="32" s="1"/>
  <c r="L132" i="32" s="1"/>
  <c r="N62" i="32"/>
  <c r="N97" i="32" s="1"/>
  <c r="N132" i="32" s="1"/>
  <c r="P62" i="32"/>
  <c r="P97" i="32" s="1"/>
  <c r="P132" i="32" s="1"/>
  <c r="R62" i="32"/>
  <c r="R97" i="32" s="1"/>
  <c r="R132" i="32" s="1"/>
  <c r="T62" i="32"/>
  <c r="T97" i="32" s="1"/>
  <c r="T132" i="32" s="1"/>
  <c r="V62" i="32"/>
  <c r="V97" i="32" s="1"/>
  <c r="V132" i="32" s="1"/>
  <c r="X62" i="32"/>
  <c r="X97" i="32" s="1"/>
  <c r="X132" i="32" s="1"/>
  <c r="Z62" i="32"/>
  <c r="Z97" i="32" s="1"/>
  <c r="Z132" i="32" s="1"/>
  <c r="D63" i="32"/>
  <c r="D98" i="32" s="1"/>
  <c r="D133" i="32" s="1"/>
  <c r="F63" i="32"/>
  <c r="F98" i="32" s="1"/>
  <c r="F133" i="32" s="1"/>
  <c r="H63" i="32"/>
  <c r="H98" i="32" s="1"/>
  <c r="H133" i="32" s="1"/>
  <c r="J63" i="32"/>
  <c r="J98" i="32" s="1"/>
  <c r="J133" i="32" s="1"/>
  <c r="L63" i="32"/>
  <c r="L98" i="32" s="1"/>
  <c r="L133" i="32" s="1"/>
  <c r="N63" i="32"/>
  <c r="N98" i="32" s="1"/>
  <c r="N133" i="32" s="1"/>
  <c r="P63" i="32"/>
  <c r="P98" i="32" s="1"/>
  <c r="P133" i="32" s="1"/>
  <c r="R63" i="32"/>
  <c r="R98" i="32" s="1"/>
  <c r="R133" i="32" s="1"/>
  <c r="T63" i="32"/>
  <c r="T98" i="32" s="1"/>
  <c r="T133" i="32" s="1"/>
  <c r="V63" i="32"/>
  <c r="V98" i="32" s="1"/>
  <c r="V133" i="32" s="1"/>
  <c r="X63" i="32"/>
  <c r="X98" i="32" s="1"/>
  <c r="X133" i="32" s="1"/>
  <c r="Z63" i="32"/>
  <c r="Z98" i="32" s="1"/>
  <c r="Z133" i="32" s="1"/>
  <c r="D64" i="32"/>
  <c r="D99" i="32" s="1"/>
  <c r="D134" i="32" s="1"/>
  <c r="F64" i="32"/>
  <c r="F99" i="32" s="1"/>
  <c r="F134" i="32" s="1"/>
  <c r="H64" i="32"/>
  <c r="H99" i="32" s="1"/>
  <c r="H134" i="32" s="1"/>
  <c r="J64" i="32"/>
  <c r="J99" i="32" s="1"/>
  <c r="J134" i="32" s="1"/>
  <c r="L64" i="32"/>
  <c r="L99" i="32" s="1"/>
  <c r="L134" i="32" s="1"/>
  <c r="N64" i="32"/>
  <c r="N99" i="32" s="1"/>
  <c r="N134" i="32" s="1"/>
  <c r="P64" i="32"/>
  <c r="P99" i="32" s="1"/>
  <c r="P134" i="32" s="1"/>
  <c r="R64" i="32"/>
  <c r="R99" i="32" s="1"/>
  <c r="R134" i="32" s="1"/>
  <c r="T64" i="32"/>
  <c r="T99" i="32" s="1"/>
  <c r="T134" i="32" s="1"/>
  <c r="V64" i="32"/>
  <c r="V99" i="32" s="1"/>
  <c r="V134" i="32" s="1"/>
  <c r="X64" i="32"/>
  <c r="X99" i="32" s="1"/>
  <c r="X134" i="32" s="1"/>
  <c r="Z64" i="32"/>
  <c r="Z99" i="32" s="1"/>
  <c r="Z134" i="32" s="1"/>
  <c r="D65" i="32"/>
  <c r="D100" i="32" s="1"/>
  <c r="D135" i="32" s="1"/>
  <c r="F65" i="32"/>
  <c r="F100" i="32" s="1"/>
  <c r="F135" i="32" s="1"/>
  <c r="H65" i="32"/>
  <c r="H100" i="32" s="1"/>
  <c r="H135" i="32" s="1"/>
  <c r="J65" i="32"/>
  <c r="J100" i="32" s="1"/>
  <c r="J135" i="32" s="1"/>
  <c r="L65" i="32"/>
  <c r="L100" i="32" s="1"/>
  <c r="L135" i="32" s="1"/>
  <c r="N65" i="32"/>
  <c r="N100" i="32" s="1"/>
  <c r="N135" i="32" s="1"/>
  <c r="P65" i="32"/>
  <c r="P100" i="32" s="1"/>
  <c r="P135" i="32" s="1"/>
  <c r="R65" i="32"/>
  <c r="R100" i="32" s="1"/>
  <c r="R135" i="32" s="1"/>
  <c r="T65" i="32"/>
  <c r="T100" i="32" s="1"/>
  <c r="T135" i="32" s="1"/>
  <c r="V65" i="32"/>
  <c r="V100" i="32" s="1"/>
  <c r="V135" i="32" s="1"/>
  <c r="X65" i="32"/>
  <c r="X100" i="32" s="1"/>
  <c r="X135" i="32" s="1"/>
  <c r="Z65" i="32"/>
  <c r="Z100" i="32" s="1"/>
  <c r="Z135" i="32" s="1"/>
  <c r="D66" i="32"/>
  <c r="D101" i="32" s="1"/>
  <c r="D136" i="32" s="1"/>
  <c r="F66" i="32"/>
  <c r="F101" i="32" s="1"/>
  <c r="F136" i="32" s="1"/>
  <c r="H66" i="32"/>
  <c r="H101" i="32" s="1"/>
  <c r="H136" i="32" s="1"/>
  <c r="J66" i="32"/>
  <c r="J101" i="32" s="1"/>
  <c r="J136" i="32" s="1"/>
  <c r="L66" i="32"/>
  <c r="L101" i="32" s="1"/>
  <c r="L136" i="32" s="1"/>
  <c r="N66" i="32"/>
  <c r="N101" i="32" s="1"/>
  <c r="N136" i="32" s="1"/>
  <c r="P66" i="32"/>
  <c r="P101" i="32" s="1"/>
  <c r="P136" i="32" s="1"/>
  <c r="R66" i="32"/>
  <c r="R101" i="32" s="1"/>
  <c r="R136" i="32" s="1"/>
  <c r="T66" i="32"/>
  <c r="T101" i="32" s="1"/>
  <c r="T136" i="32" s="1"/>
  <c r="V66" i="32"/>
  <c r="V101" i="32" s="1"/>
  <c r="V136" i="32" s="1"/>
  <c r="X66" i="32"/>
  <c r="X101" i="32" s="1"/>
  <c r="X136" i="32" s="1"/>
  <c r="Z66" i="32"/>
  <c r="Z101" i="32" s="1"/>
  <c r="Z136" i="32" s="1"/>
  <c r="D67" i="32"/>
  <c r="D102" i="32" s="1"/>
  <c r="D137" i="32" s="1"/>
  <c r="F67" i="32"/>
  <c r="F102" i="32" s="1"/>
  <c r="F137" i="32" s="1"/>
  <c r="H67" i="32"/>
  <c r="H102" i="32" s="1"/>
  <c r="H137" i="32" s="1"/>
  <c r="J67" i="32"/>
  <c r="J102" i="32" s="1"/>
  <c r="J137" i="32" s="1"/>
  <c r="L67" i="32"/>
  <c r="L102" i="32" s="1"/>
  <c r="L137" i="32" s="1"/>
  <c r="N67" i="32"/>
  <c r="N102" i="32" s="1"/>
  <c r="N137" i="32" s="1"/>
  <c r="P67" i="32"/>
  <c r="P102" i="32" s="1"/>
  <c r="P137" i="32" s="1"/>
  <c r="R67" i="32"/>
  <c r="R102" i="32" s="1"/>
  <c r="R137" i="32" s="1"/>
  <c r="T67" i="32"/>
  <c r="T102" i="32" s="1"/>
  <c r="T137" i="32" s="1"/>
  <c r="V67" i="32"/>
  <c r="V102" i="32" s="1"/>
  <c r="V137" i="32" s="1"/>
  <c r="X67" i="32"/>
  <c r="X102" i="32" s="1"/>
  <c r="X137" i="32" s="1"/>
  <c r="Z67" i="32"/>
  <c r="Z102" i="32" s="1"/>
  <c r="Z137" i="32" s="1"/>
  <c r="D68" i="32"/>
  <c r="D103" i="32" s="1"/>
  <c r="D138" i="32" s="1"/>
  <c r="F68" i="32"/>
  <c r="F103" i="32" s="1"/>
  <c r="F138" i="32" s="1"/>
  <c r="H68" i="32"/>
  <c r="H103" i="32" s="1"/>
  <c r="H138" i="32" s="1"/>
  <c r="J68" i="32"/>
  <c r="J103" i="32" s="1"/>
  <c r="J138" i="32" s="1"/>
  <c r="L68" i="32"/>
  <c r="L103" i="32" s="1"/>
  <c r="L138" i="32" s="1"/>
  <c r="N68" i="32"/>
  <c r="N103" i="32" s="1"/>
  <c r="N138" i="32" s="1"/>
  <c r="P68" i="32"/>
  <c r="P103" i="32" s="1"/>
  <c r="P138" i="32" s="1"/>
  <c r="R68" i="32"/>
  <c r="R103" i="32" s="1"/>
  <c r="R138" i="32" s="1"/>
  <c r="T68" i="32"/>
  <c r="T103" i="32" s="1"/>
  <c r="T138" i="32" s="1"/>
  <c r="V68" i="32"/>
  <c r="V103" i="32" s="1"/>
  <c r="V138" i="32" s="1"/>
  <c r="X68" i="32"/>
  <c r="X103" i="32" s="1"/>
  <c r="X138" i="32" s="1"/>
  <c r="Z68" i="32"/>
  <c r="Z103" i="32" s="1"/>
  <c r="Z138" i="32" s="1"/>
  <c r="D69" i="32"/>
  <c r="D104" i="32" s="1"/>
  <c r="D139" i="32" s="1"/>
  <c r="F69" i="32"/>
  <c r="F104" i="32" s="1"/>
  <c r="F139" i="32" s="1"/>
  <c r="H69" i="32"/>
  <c r="H104" i="32" s="1"/>
  <c r="H139" i="32" s="1"/>
  <c r="J69" i="32"/>
  <c r="J104" i="32" s="1"/>
  <c r="J139" i="32" s="1"/>
  <c r="L69" i="32"/>
  <c r="L104" i="32" s="1"/>
  <c r="L139" i="32" s="1"/>
  <c r="N69" i="32"/>
  <c r="N104" i="32" s="1"/>
  <c r="N139" i="32" s="1"/>
  <c r="P69" i="32"/>
  <c r="P104" i="32" s="1"/>
  <c r="P139" i="32" s="1"/>
  <c r="R69" i="32"/>
  <c r="R104" i="32" s="1"/>
  <c r="R139" i="32" s="1"/>
  <c r="T69" i="32"/>
  <c r="T104" i="32" s="1"/>
  <c r="T139" i="32" s="1"/>
  <c r="V69" i="32"/>
  <c r="V104" i="32" s="1"/>
  <c r="V139" i="32" s="1"/>
  <c r="X69" i="32"/>
  <c r="X104" i="32" s="1"/>
  <c r="X139" i="32" s="1"/>
  <c r="Z69" i="32"/>
  <c r="Z104" i="32" s="1"/>
  <c r="Z139" i="32" s="1"/>
  <c r="D70" i="32"/>
  <c r="D105" i="32" s="1"/>
  <c r="D140" i="32" s="1"/>
  <c r="F70" i="32"/>
  <c r="F105" i="32" s="1"/>
  <c r="F140" i="32" s="1"/>
  <c r="H70" i="32"/>
  <c r="H105" i="32" s="1"/>
  <c r="H140" i="32" s="1"/>
  <c r="J70" i="32"/>
  <c r="J105" i="32" s="1"/>
  <c r="J140" i="32" s="1"/>
  <c r="L70" i="32"/>
  <c r="L105" i="32" s="1"/>
  <c r="L140" i="32" s="1"/>
  <c r="N70" i="32"/>
  <c r="N105" i="32" s="1"/>
  <c r="N140" i="32" s="1"/>
  <c r="P70" i="32"/>
  <c r="P105" i="32" s="1"/>
  <c r="P140" i="32" s="1"/>
  <c r="R70" i="32"/>
  <c r="R105" i="32" s="1"/>
  <c r="R140" i="32" s="1"/>
  <c r="T70" i="32"/>
  <c r="T105" i="32" s="1"/>
  <c r="T140" i="32" s="1"/>
  <c r="V70" i="32"/>
  <c r="V105" i="32" s="1"/>
  <c r="V140" i="32" s="1"/>
  <c r="X70" i="32"/>
  <c r="X105" i="32" s="1"/>
  <c r="X140" i="32" s="1"/>
  <c r="Z70" i="32"/>
  <c r="Z105" i="32" s="1"/>
  <c r="Z140" i="32" s="1"/>
  <c r="D71" i="32"/>
  <c r="D106" i="32" s="1"/>
  <c r="D141" i="32" s="1"/>
  <c r="F71" i="32"/>
  <c r="F106" i="32" s="1"/>
  <c r="F141" i="32" s="1"/>
  <c r="H71" i="32"/>
  <c r="H106" i="32" s="1"/>
  <c r="H141" i="32" s="1"/>
  <c r="J71" i="32"/>
  <c r="J106" i="32" s="1"/>
  <c r="J141" i="32" s="1"/>
  <c r="L71" i="32"/>
  <c r="L106" i="32" s="1"/>
  <c r="L141" i="32" s="1"/>
  <c r="N71" i="32"/>
  <c r="N106" i="32" s="1"/>
  <c r="N141" i="32" s="1"/>
  <c r="P71" i="32"/>
  <c r="P106" i="32" s="1"/>
  <c r="P141" i="32" s="1"/>
  <c r="R71" i="32"/>
  <c r="R106" i="32" s="1"/>
  <c r="R141" i="32" s="1"/>
  <c r="T71" i="32"/>
  <c r="T106" i="32" s="1"/>
  <c r="T141" i="32" s="1"/>
  <c r="V71" i="32"/>
  <c r="V106" i="32" s="1"/>
  <c r="V141" i="32" s="1"/>
  <c r="X71" i="32"/>
  <c r="X106" i="32" s="1"/>
  <c r="X141" i="32" s="1"/>
  <c r="Z71" i="32"/>
  <c r="Z106" i="32" s="1"/>
  <c r="Z141" i="32" s="1"/>
  <c r="D72" i="32"/>
  <c r="D107" i="32" s="1"/>
  <c r="D142" i="32" s="1"/>
  <c r="F72" i="32"/>
  <c r="F107" i="32" s="1"/>
  <c r="F142" i="32" s="1"/>
  <c r="H72" i="32"/>
  <c r="H107" i="32" s="1"/>
  <c r="H142" i="32" s="1"/>
  <c r="J72" i="32"/>
  <c r="J107" i="32" s="1"/>
  <c r="J142" i="32" s="1"/>
  <c r="L72" i="32"/>
  <c r="L107" i="32" s="1"/>
  <c r="L142" i="32" s="1"/>
  <c r="N72" i="32"/>
  <c r="N107" i="32" s="1"/>
  <c r="N142" i="32" s="1"/>
  <c r="P72" i="32"/>
  <c r="P107" i="32" s="1"/>
  <c r="P142" i="32" s="1"/>
  <c r="R72" i="32"/>
  <c r="R107" i="32" s="1"/>
  <c r="R142" i="32" s="1"/>
  <c r="T72" i="32"/>
  <c r="T107" i="32" s="1"/>
  <c r="T142" i="32" s="1"/>
  <c r="V72" i="32"/>
  <c r="V107" i="32" s="1"/>
  <c r="V142" i="32" s="1"/>
  <c r="X72" i="32"/>
  <c r="X107" i="32" s="1"/>
  <c r="X142" i="32" s="1"/>
  <c r="Z72" i="32"/>
  <c r="Z107" i="32" s="1"/>
  <c r="Z142" i="32" s="1"/>
  <c r="D73" i="32"/>
  <c r="D108" i="32" s="1"/>
  <c r="D143" i="32" s="1"/>
  <c r="F73" i="32"/>
  <c r="F108" i="32" s="1"/>
  <c r="F143" i="32" s="1"/>
  <c r="H73" i="32"/>
  <c r="H108" i="32" s="1"/>
  <c r="H143" i="32" s="1"/>
  <c r="J73" i="32"/>
  <c r="J108" i="32" s="1"/>
  <c r="J143" i="32" s="1"/>
  <c r="L73" i="32"/>
  <c r="L108" i="32" s="1"/>
  <c r="L143" i="32" s="1"/>
  <c r="N73" i="32"/>
  <c r="N108" i="32" s="1"/>
  <c r="N143" i="32" s="1"/>
  <c r="P73" i="32"/>
  <c r="P108" i="32" s="1"/>
  <c r="P143" i="32" s="1"/>
  <c r="R73" i="32"/>
  <c r="R108" i="32" s="1"/>
  <c r="R143" i="32" s="1"/>
  <c r="T73" i="32"/>
  <c r="T108" i="32" s="1"/>
  <c r="T143" i="32" s="1"/>
  <c r="V73" i="32"/>
  <c r="V108" i="32" s="1"/>
  <c r="V143" i="32" s="1"/>
  <c r="X73" i="32"/>
  <c r="X108" i="32" s="1"/>
  <c r="X143" i="32" s="1"/>
  <c r="Z73" i="32"/>
  <c r="Z108" i="32" s="1"/>
  <c r="Z143" i="32" s="1"/>
  <c r="E44" i="32"/>
  <c r="E79" i="32" s="1"/>
  <c r="E114" i="32" s="1"/>
  <c r="G44" i="32"/>
  <c r="G79" i="32" s="1"/>
  <c r="G114" i="32" s="1"/>
  <c r="I44" i="32"/>
  <c r="I79" i="32" s="1"/>
  <c r="I114" i="32" s="1"/>
  <c r="K44" i="32"/>
  <c r="K79" i="32" s="1"/>
  <c r="K114" i="32" s="1"/>
  <c r="M44" i="32"/>
  <c r="M79" i="32" s="1"/>
  <c r="M114" i="32" s="1"/>
  <c r="O44" i="32"/>
  <c r="O79" i="32" s="1"/>
  <c r="O114" i="32" s="1"/>
  <c r="Q44" i="32"/>
  <c r="Q79" i="32" s="1"/>
  <c r="Q114" i="32" s="1"/>
  <c r="S44" i="32"/>
  <c r="S79" i="32" s="1"/>
  <c r="S114" i="32" s="1"/>
  <c r="U44" i="32"/>
  <c r="U79" i="32" s="1"/>
  <c r="U114" i="32" s="1"/>
  <c r="W44" i="32"/>
  <c r="W79" i="32" s="1"/>
  <c r="W114" i="32" s="1"/>
  <c r="Y44" i="32"/>
  <c r="Y79" i="32" s="1"/>
  <c r="Y114" i="32" s="1"/>
  <c r="D44" i="32"/>
  <c r="D79" i="32" s="1"/>
  <c r="D114" i="32" s="1"/>
  <c r="F44" i="32"/>
  <c r="F79" i="32" s="1"/>
  <c r="F114" i="32" s="1"/>
  <c r="H44" i="32"/>
  <c r="H79" i="32" s="1"/>
  <c r="H114" i="32" s="1"/>
  <c r="J44" i="32"/>
  <c r="J79" i="32" s="1"/>
  <c r="J114" i="32" s="1"/>
  <c r="L44" i="32"/>
  <c r="L79" i="32" s="1"/>
  <c r="L114" i="32" s="1"/>
  <c r="N44" i="32"/>
  <c r="N79" i="32" s="1"/>
  <c r="N114" i="32" s="1"/>
  <c r="P44" i="32"/>
  <c r="P79" i="32" s="1"/>
  <c r="P114" i="32" s="1"/>
  <c r="R44" i="32"/>
  <c r="R79" i="32" s="1"/>
  <c r="R114" i="32" s="1"/>
  <c r="T44" i="32"/>
  <c r="T79" i="32" s="1"/>
  <c r="T114" i="32" s="1"/>
  <c r="U67" i="38"/>
  <c r="U101" i="38" s="1"/>
  <c r="U135" i="38" s="1"/>
  <c r="Y67" i="38"/>
  <c r="Y101" i="38" s="1"/>
  <c r="Y135" i="38" s="1"/>
  <c r="E68" i="38"/>
  <c r="E102" i="38" s="1"/>
  <c r="E136" i="38" s="1"/>
  <c r="I68" i="38"/>
  <c r="I102" i="38" s="1"/>
  <c r="I136" i="38" s="1"/>
  <c r="M68" i="38"/>
  <c r="M102" i="38" s="1"/>
  <c r="M136" i="38" s="1"/>
  <c r="Q68" i="38"/>
  <c r="Q102" i="38" s="1"/>
  <c r="Q136" i="38" s="1"/>
  <c r="U68" i="38"/>
  <c r="U102" i="38" s="1"/>
  <c r="U136" i="38" s="1"/>
  <c r="Y68" i="38"/>
  <c r="Y102" i="38" s="1"/>
  <c r="Y136" i="38" s="1"/>
  <c r="E69" i="38"/>
  <c r="E103" i="38" s="1"/>
  <c r="E137" i="38" s="1"/>
  <c r="I69" i="38"/>
  <c r="I103" i="38" s="1"/>
  <c r="I137" i="38" s="1"/>
  <c r="M69" i="38"/>
  <c r="M103" i="38" s="1"/>
  <c r="M137" i="38" s="1"/>
  <c r="Q69" i="38"/>
  <c r="Q103" i="38" s="1"/>
  <c r="Q137" i="38" s="1"/>
  <c r="U69" i="38"/>
  <c r="U103" i="38" s="1"/>
  <c r="U137" i="38" s="1"/>
  <c r="Y69" i="38"/>
  <c r="Y103" i="38" s="1"/>
  <c r="Y137" i="38" s="1"/>
  <c r="E70" i="38"/>
  <c r="E104" i="38" s="1"/>
  <c r="E138" i="38" s="1"/>
  <c r="I70" i="38"/>
  <c r="I104" i="38" s="1"/>
  <c r="I138" i="38" s="1"/>
  <c r="M70" i="38"/>
  <c r="M104" i="38" s="1"/>
  <c r="M138" i="38" s="1"/>
  <c r="Q70" i="38"/>
  <c r="Q104" i="38" s="1"/>
  <c r="Q138" i="38" s="1"/>
  <c r="U70" i="38"/>
  <c r="U104" i="38" s="1"/>
  <c r="U138" i="38" s="1"/>
  <c r="E46" i="37"/>
  <c r="E81" i="37" s="1"/>
  <c r="E116" i="37" s="1"/>
  <c r="I46" i="37"/>
  <c r="I81" i="37" s="1"/>
  <c r="I116" i="37" s="1"/>
  <c r="M46" i="37"/>
  <c r="M81" i="37" s="1"/>
  <c r="M116" i="37" s="1"/>
  <c r="Q46" i="37"/>
  <c r="Q81" i="37" s="1"/>
  <c r="Q116" i="37" s="1"/>
  <c r="U46" i="37"/>
  <c r="U81" i="37" s="1"/>
  <c r="U116" i="37" s="1"/>
  <c r="Y46" i="37"/>
  <c r="Y81" i="37" s="1"/>
  <c r="Y116" i="37" s="1"/>
  <c r="F46" i="37"/>
  <c r="F81" i="37" s="1"/>
  <c r="F116" i="37" s="1"/>
  <c r="J46" i="37"/>
  <c r="J81" i="37" s="1"/>
  <c r="J116" i="37" s="1"/>
  <c r="N46" i="37"/>
  <c r="N81" i="37" s="1"/>
  <c r="N116" i="37" s="1"/>
  <c r="R46" i="37"/>
  <c r="R81" i="37" s="1"/>
  <c r="R116" i="37" s="1"/>
  <c r="V46" i="37"/>
  <c r="V81" i="37" s="1"/>
  <c r="V116" i="37" s="1"/>
  <c r="Z46" i="37"/>
  <c r="Z81" i="37" s="1"/>
  <c r="Z116" i="37" s="1"/>
  <c r="V44" i="32"/>
  <c r="V79" i="32" s="1"/>
  <c r="V114" i="32" s="1"/>
  <c r="X44" i="32"/>
  <c r="X79" i="32" s="1"/>
  <c r="X114" i="32" s="1"/>
  <c r="Z44" i="32"/>
  <c r="Z79" i="32" s="1"/>
  <c r="Z114" i="32" s="1"/>
  <c r="C44" i="32"/>
  <c r="C79" i="32" s="1"/>
  <c r="C114" i="32" s="1"/>
  <c r="C45" i="28"/>
  <c r="C80" i="28" s="1"/>
  <c r="C115" i="28" s="1"/>
  <c r="E45" i="28"/>
  <c r="E80" i="28" s="1"/>
  <c r="E115" i="28" s="1"/>
  <c r="G45" i="28"/>
  <c r="G80" i="28" s="1"/>
  <c r="G115" i="28" s="1"/>
  <c r="I45" i="28"/>
  <c r="I80" i="28" s="1"/>
  <c r="I115" i="28" s="1"/>
  <c r="K45" i="28"/>
  <c r="K80" i="28" s="1"/>
  <c r="K115" i="28" s="1"/>
  <c r="M45" i="28"/>
  <c r="M80" i="28" s="1"/>
  <c r="M115" i="28" s="1"/>
  <c r="O45" i="28"/>
  <c r="O80" i="28" s="1"/>
  <c r="O115" i="28" s="1"/>
  <c r="Q45" i="28"/>
  <c r="Q80" i="28" s="1"/>
  <c r="Q115" i="28" s="1"/>
  <c r="S45" i="28"/>
  <c r="S80" i="28" s="1"/>
  <c r="S115" i="28" s="1"/>
  <c r="U45" i="28"/>
  <c r="U80" i="28" s="1"/>
  <c r="U115" i="28" s="1"/>
  <c r="W45" i="28"/>
  <c r="W80" i="28" s="1"/>
  <c r="W115" i="28" s="1"/>
  <c r="Y45" i="28"/>
  <c r="Y80" i="28" s="1"/>
  <c r="Y115" i="28" s="1"/>
  <c r="C46" i="28"/>
  <c r="C81" i="28" s="1"/>
  <c r="C116" i="28" s="1"/>
  <c r="E46" i="28"/>
  <c r="E81" i="28" s="1"/>
  <c r="E116" i="28" s="1"/>
  <c r="G46" i="28"/>
  <c r="G81" i="28" s="1"/>
  <c r="G116" i="28" s="1"/>
  <c r="I46" i="28"/>
  <c r="I81" i="28" s="1"/>
  <c r="I116" i="28" s="1"/>
  <c r="K46" i="28"/>
  <c r="K81" i="28" s="1"/>
  <c r="K116" i="28" s="1"/>
  <c r="M46" i="28"/>
  <c r="M81" i="28" s="1"/>
  <c r="M116" i="28" s="1"/>
  <c r="O46" i="28"/>
  <c r="O81" i="28" s="1"/>
  <c r="O116" i="28" s="1"/>
  <c r="Q46" i="28"/>
  <c r="Q81" i="28" s="1"/>
  <c r="Q116" i="28" s="1"/>
  <c r="S46" i="28"/>
  <c r="S81" i="28" s="1"/>
  <c r="S116" i="28" s="1"/>
  <c r="U46" i="28"/>
  <c r="U81" i="28" s="1"/>
  <c r="U116" i="28" s="1"/>
  <c r="W46" i="28"/>
  <c r="W81" i="28" s="1"/>
  <c r="W116" i="28" s="1"/>
  <c r="Y46" i="28"/>
  <c r="Y81" i="28" s="1"/>
  <c r="Y116" i="28" s="1"/>
  <c r="C47" i="28"/>
  <c r="C82" i="28" s="1"/>
  <c r="C117" i="28" s="1"/>
  <c r="E47" i="28"/>
  <c r="E82" i="28" s="1"/>
  <c r="E117" i="28" s="1"/>
  <c r="G47" i="28"/>
  <c r="G82" i="28" s="1"/>
  <c r="G117" i="28" s="1"/>
  <c r="I47" i="28"/>
  <c r="I82" i="28" s="1"/>
  <c r="I117" i="28" s="1"/>
  <c r="K47" i="28"/>
  <c r="K82" i="28" s="1"/>
  <c r="K117" i="28" s="1"/>
  <c r="M47" i="28"/>
  <c r="M82" i="28" s="1"/>
  <c r="M117" i="28" s="1"/>
  <c r="O47" i="28"/>
  <c r="O82" i="28" s="1"/>
  <c r="O117" i="28" s="1"/>
  <c r="Q47" i="28"/>
  <c r="Q82" i="28" s="1"/>
  <c r="Q117" i="28" s="1"/>
  <c r="S47" i="28"/>
  <c r="S82" i="28" s="1"/>
  <c r="S117" i="28" s="1"/>
  <c r="U47" i="28"/>
  <c r="U82" i="28" s="1"/>
  <c r="U117" i="28" s="1"/>
  <c r="W47" i="28"/>
  <c r="W82" i="28" s="1"/>
  <c r="W117" i="28" s="1"/>
  <c r="Y47" i="28"/>
  <c r="Y82" i="28" s="1"/>
  <c r="Y117" i="28" s="1"/>
  <c r="C48" i="28"/>
  <c r="C83" i="28" s="1"/>
  <c r="C118" i="28" s="1"/>
  <c r="E48" i="28"/>
  <c r="E83" i="28" s="1"/>
  <c r="E118" i="28" s="1"/>
  <c r="G48" i="28"/>
  <c r="G83" i="28" s="1"/>
  <c r="G118" i="28" s="1"/>
  <c r="I48" i="28"/>
  <c r="I83" i="28" s="1"/>
  <c r="I118" i="28" s="1"/>
  <c r="K48" i="28"/>
  <c r="K83" i="28" s="1"/>
  <c r="K118" i="28" s="1"/>
  <c r="M48" i="28"/>
  <c r="M83" i="28" s="1"/>
  <c r="M118" i="28" s="1"/>
  <c r="O48" i="28"/>
  <c r="O83" i="28" s="1"/>
  <c r="O118" i="28" s="1"/>
  <c r="Q48" i="28"/>
  <c r="Q83" i="28" s="1"/>
  <c r="Q118" i="28" s="1"/>
  <c r="S48" i="28"/>
  <c r="S83" i="28" s="1"/>
  <c r="S118" i="28" s="1"/>
  <c r="U48" i="28"/>
  <c r="U83" i="28" s="1"/>
  <c r="U118" i="28" s="1"/>
  <c r="W48" i="28"/>
  <c r="W83" i="28" s="1"/>
  <c r="W118" i="28" s="1"/>
  <c r="Y48" i="28"/>
  <c r="Y83" i="28" s="1"/>
  <c r="Y118" i="28" s="1"/>
  <c r="C49" i="28"/>
  <c r="C84" i="28" s="1"/>
  <c r="C119" i="28" s="1"/>
  <c r="E49" i="28"/>
  <c r="E84" i="28" s="1"/>
  <c r="E119" i="28" s="1"/>
  <c r="G49" i="28"/>
  <c r="G84" i="28" s="1"/>
  <c r="G119" i="28" s="1"/>
  <c r="I49" i="28"/>
  <c r="I84" i="28" s="1"/>
  <c r="I119" i="28" s="1"/>
  <c r="K49" i="28"/>
  <c r="K84" i="28" s="1"/>
  <c r="K119" i="28" s="1"/>
  <c r="M49" i="28"/>
  <c r="M84" i="28" s="1"/>
  <c r="M119" i="28" s="1"/>
  <c r="O49" i="28"/>
  <c r="O84" i="28" s="1"/>
  <c r="O119" i="28" s="1"/>
  <c r="Q49" i="28"/>
  <c r="Q84" i="28" s="1"/>
  <c r="Q119" i="28" s="1"/>
  <c r="S49" i="28"/>
  <c r="S84" i="28" s="1"/>
  <c r="S119" i="28" s="1"/>
  <c r="U49" i="28"/>
  <c r="U84" i="28" s="1"/>
  <c r="U119" i="28" s="1"/>
  <c r="W49" i="28"/>
  <c r="W84" i="28" s="1"/>
  <c r="W119" i="28" s="1"/>
  <c r="Y49" i="28"/>
  <c r="Y84" i="28" s="1"/>
  <c r="Y119" i="28" s="1"/>
  <c r="C50" i="28"/>
  <c r="C85" i="28" s="1"/>
  <c r="C120" i="28" s="1"/>
  <c r="E50" i="28"/>
  <c r="E85" i="28" s="1"/>
  <c r="E120" i="28" s="1"/>
  <c r="G50" i="28"/>
  <c r="G85" i="28" s="1"/>
  <c r="G120" i="28" s="1"/>
  <c r="I50" i="28"/>
  <c r="I85" i="28" s="1"/>
  <c r="I120" i="28" s="1"/>
  <c r="K50" i="28"/>
  <c r="K85" i="28" s="1"/>
  <c r="K120" i="28" s="1"/>
  <c r="M50" i="28"/>
  <c r="M85" i="28" s="1"/>
  <c r="M120" i="28" s="1"/>
  <c r="O50" i="28"/>
  <c r="O85" i="28" s="1"/>
  <c r="O120" i="28" s="1"/>
  <c r="Q50" i="28"/>
  <c r="Q85" i="28" s="1"/>
  <c r="Q120" i="28" s="1"/>
  <c r="S50" i="28"/>
  <c r="S85" i="28" s="1"/>
  <c r="S120" i="28" s="1"/>
  <c r="U50" i="28"/>
  <c r="U85" i="28" s="1"/>
  <c r="U120" i="28" s="1"/>
  <c r="W50" i="28"/>
  <c r="W85" i="28" s="1"/>
  <c r="W120" i="28" s="1"/>
  <c r="Y50" i="28"/>
  <c r="Y85" i="28" s="1"/>
  <c r="Y120" i="28" s="1"/>
  <c r="C51" i="28"/>
  <c r="C86" i="28" s="1"/>
  <c r="C121" i="28" s="1"/>
  <c r="E51" i="28"/>
  <c r="E86" i="28" s="1"/>
  <c r="E121" i="28" s="1"/>
  <c r="G51" i="28"/>
  <c r="G86" i="28" s="1"/>
  <c r="G121" i="28" s="1"/>
  <c r="I51" i="28"/>
  <c r="I86" i="28" s="1"/>
  <c r="I121" i="28" s="1"/>
  <c r="K51" i="28"/>
  <c r="K86" i="28" s="1"/>
  <c r="K121" i="28" s="1"/>
  <c r="M51" i="28"/>
  <c r="M86" i="28" s="1"/>
  <c r="M121" i="28" s="1"/>
  <c r="O51" i="28"/>
  <c r="O86" i="28" s="1"/>
  <c r="O121" i="28" s="1"/>
  <c r="Q51" i="28"/>
  <c r="Q86" i="28" s="1"/>
  <c r="Q121" i="28" s="1"/>
  <c r="S51" i="28"/>
  <c r="S86" i="28" s="1"/>
  <c r="S121" i="28" s="1"/>
  <c r="U51" i="28"/>
  <c r="U86" i="28" s="1"/>
  <c r="U121" i="28" s="1"/>
  <c r="W51" i="28"/>
  <c r="W86" i="28" s="1"/>
  <c r="W121" i="28" s="1"/>
  <c r="Y51" i="28"/>
  <c r="Y86" i="28" s="1"/>
  <c r="Y121" i="28" s="1"/>
  <c r="C52" i="28"/>
  <c r="C87" i="28" s="1"/>
  <c r="C122" i="28" s="1"/>
  <c r="E52" i="28"/>
  <c r="E87" i="28" s="1"/>
  <c r="E122" i="28" s="1"/>
  <c r="G52" i="28"/>
  <c r="G87" i="28" s="1"/>
  <c r="G122" i="28" s="1"/>
  <c r="I52" i="28"/>
  <c r="I87" i="28" s="1"/>
  <c r="I122" i="28" s="1"/>
  <c r="K52" i="28"/>
  <c r="K87" i="28" s="1"/>
  <c r="K122" i="28" s="1"/>
  <c r="M52" i="28"/>
  <c r="M87" i="28" s="1"/>
  <c r="M122" i="28" s="1"/>
  <c r="O52" i="28"/>
  <c r="O87" i="28" s="1"/>
  <c r="O122" i="28" s="1"/>
  <c r="Q52" i="28"/>
  <c r="Q87" i="28" s="1"/>
  <c r="Q122" i="28" s="1"/>
  <c r="S52" i="28"/>
  <c r="S87" i="28" s="1"/>
  <c r="S122" i="28" s="1"/>
  <c r="U52" i="28"/>
  <c r="U87" i="28" s="1"/>
  <c r="U122" i="28" s="1"/>
  <c r="W52" i="28"/>
  <c r="W87" i="28" s="1"/>
  <c r="W122" i="28" s="1"/>
  <c r="Y52" i="28"/>
  <c r="Y87" i="28" s="1"/>
  <c r="Y122" i="28" s="1"/>
  <c r="C53" i="28"/>
  <c r="C88" i="28" s="1"/>
  <c r="C123" i="28" s="1"/>
  <c r="E53" i="28"/>
  <c r="E88" i="28" s="1"/>
  <c r="E123" i="28" s="1"/>
  <c r="G53" i="28"/>
  <c r="G88" i="28" s="1"/>
  <c r="G123" i="28" s="1"/>
  <c r="I53" i="28"/>
  <c r="I88" i="28" s="1"/>
  <c r="I123" i="28" s="1"/>
  <c r="K53" i="28"/>
  <c r="K88" i="28" s="1"/>
  <c r="K123" i="28" s="1"/>
  <c r="M53" i="28"/>
  <c r="M88" i="28" s="1"/>
  <c r="M123" i="28" s="1"/>
  <c r="O53" i="28"/>
  <c r="O88" i="28" s="1"/>
  <c r="O123" i="28" s="1"/>
  <c r="Q53" i="28"/>
  <c r="Q88" i="28" s="1"/>
  <c r="Q123" i="28" s="1"/>
  <c r="S53" i="28"/>
  <c r="S88" i="28" s="1"/>
  <c r="S123" i="28" s="1"/>
  <c r="U53" i="28"/>
  <c r="U88" i="28" s="1"/>
  <c r="U123" i="28" s="1"/>
  <c r="W53" i="28"/>
  <c r="W88" i="28" s="1"/>
  <c r="W123" i="28" s="1"/>
  <c r="Y53" i="28"/>
  <c r="Y88" i="28" s="1"/>
  <c r="Y123" i="28" s="1"/>
  <c r="C54" i="28"/>
  <c r="C89" i="28" s="1"/>
  <c r="C124" i="28" s="1"/>
  <c r="E54" i="28"/>
  <c r="E89" i="28" s="1"/>
  <c r="E124" i="28" s="1"/>
  <c r="G54" i="28"/>
  <c r="G89" i="28" s="1"/>
  <c r="G124" i="28" s="1"/>
  <c r="I54" i="28"/>
  <c r="I89" i="28" s="1"/>
  <c r="I124" i="28" s="1"/>
  <c r="K54" i="28"/>
  <c r="K89" i="28" s="1"/>
  <c r="K124" i="28" s="1"/>
  <c r="M54" i="28"/>
  <c r="M89" i="28" s="1"/>
  <c r="M124" i="28" s="1"/>
  <c r="O54" i="28"/>
  <c r="O89" i="28" s="1"/>
  <c r="O124" i="28" s="1"/>
  <c r="Q54" i="28"/>
  <c r="Q89" i="28" s="1"/>
  <c r="Q124" i="28" s="1"/>
  <c r="S54" i="28"/>
  <c r="S89" i="28" s="1"/>
  <c r="S124" i="28" s="1"/>
  <c r="U54" i="28"/>
  <c r="U89" i="28" s="1"/>
  <c r="U124" i="28" s="1"/>
  <c r="W54" i="28"/>
  <c r="W89" i="28" s="1"/>
  <c r="W124" i="28" s="1"/>
  <c r="Y54" i="28"/>
  <c r="Y89" i="28" s="1"/>
  <c r="Y124" i="28" s="1"/>
  <c r="C55" i="28"/>
  <c r="C90" i="28" s="1"/>
  <c r="C125" i="28" s="1"/>
  <c r="E55" i="28"/>
  <c r="E90" i="28" s="1"/>
  <c r="E125" i="28" s="1"/>
  <c r="G55" i="28"/>
  <c r="G90" i="28" s="1"/>
  <c r="G125" i="28" s="1"/>
  <c r="I55" i="28"/>
  <c r="I90" i="28" s="1"/>
  <c r="I125" i="28" s="1"/>
  <c r="K55" i="28"/>
  <c r="K90" i="28" s="1"/>
  <c r="K125" i="28" s="1"/>
  <c r="M55" i="28"/>
  <c r="M90" i="28" s="1"/>
  <c r="M125" i="28" s="1"/>
  <c r="O55" i="28"/>
  <c r="O90" i="28" s="1"/>
  <c r="O125" i="28" s="1"/>
  <c r="Q55" i="28"/>
  <c r="Q90" i="28" s="1"/>
  <c r="Q125" i="28" s="1"/>
  <c r="S55" i="28"/>
  <c r="S90" i="28" s="1"/>
  <c r="S125" i="28" s="1"/>
  <c r="U55" i="28"/>
  <c r="U90" i="28" s="1"/>
  <c r="U125" i="28" s="1"/>
  <c r="W55" i="28"/>
  <c r="W90" i="28" s="1"/>
  <c r="W125" i="28" s="1"/>
  <c r="Y55" i="28"/>
  <c r="Y90" i="28" s="1"/>
  <c r="Y125" i="28" s="1"/>
  <c r="C56" i="28"/>
  <c r="C91" i="28" s="1"/>
  <c r="C126" i="28" s="1"/>
  <c r="E56" i="28"/>
  <c r="E91" i="28" s="1"/>
  <c r="E126" i="28" s="1"/>
  <c r="G56" i="28"/>
  <c r="G91" i="28" s="1"/>
  <c r="G126" i="28" s="1"/>
  <c r="I56" i="28"/>
  <c r="I91" i="28" s="1"/>
  <c r="I126" i="28" s="1"/>
  <c r="K56" i="28"/>
  <c r="K91" i="28" s="1"/>
  <c r="K126" i="28" s="1"/>
  <c r="M56" i="28"/>
  <c r="M91" i="28" s="1"/>
  <c r="M126" i="28" s="1"/>
  <c r="O56" i="28"/>
  <c r="O91" i="28" s="1"/>
  <c r="O126" i="28" s="1"/>
  <c r="Q56" i="28"/>
  <c r="Q91" i="28" s="1"/>
  <c r="Q126" i="28" s="1"/>
  <c r="S56" i="28"/>
  <c r="S91" i="28" s="1"/>
  <c r="S126" i="28" s="1"/>
  <c r="U56" i="28"/>
  <c r="U91" i="28" s="1"/>
  <c r="U126" i="28" s="1"/>
  <c r="W56" i="28"/>
  <c r="W91" i="28" s="1"/>
  <c r="W126" i="28" s="1"/>
  <c r="Y56" i="28"/>
  <c r="Y91" i="28" s="1"/>
  <c r="Y126" i="28" s="1"/>
  <c r="C57" i="28"/>
  <c r="C92" i="28" s="1"/>
  <c r="C127" i="28" s="1"/>
  <c r="E57" i="28"/>
  <c r="E92" i="28" s="1"/>
  <c r="E127" i="28" s="1"/>
  <c r="G57" i="28"/>
  <c r="G92" i="28" s="1"/>
  <c r="G127" i="28" s="1"/>
  <c r="I57" i="28"/>
  <c r="I92" i="28" s="1"/>
  <c r="I127" i="28" s="1"/>
  <c r="K57" i="28"/>
  <c r="K92" i="28" s="1"/>
  <c r="K127" i="28" s="1"/>
  <c r="M57" i="28"/>
  <c r="M92" i="28" s="1"/>
  <c r="M127" i="28" s="1"/>
  <c r="O57" i="28"/>
  <c r="O92" i="28" s="1"/>
  <c r="O127" i="28" s="1"/>
  <c r="Q57" i="28"/>
  <c r="Q92" i="28" s="1"/>
  <c r="Q127" i="28" s="1"/>
  <c r="S57" i="28"/>
  <c r="S92" i="28" s="1"/>
  <c r="S127" i="28" s="1"/>
  <c r="U57" i="28"/>
  <c r="U92" i="28" s="1"/>
  <c r="U127" i="28" s="1"/>
  <c r="W57" i="28"/>
  <c r="W92" i="28" s="1"/>
  <c r="W127" i="28" s="1"/>
  <c r="Y57" i="28"/>
  <c r="Y92" i="28" s="1"/>
  <c r="Y127" i="28" s="1"/>
  <c r="C58" i="28"/>
  <c r="C93" i="28" s="1"/>
  <c r="C128" i="28" s="1"/>
  <c r="E58" i="28"/>
  <c r="E93" i="28" s="1"/>
  <c r="E128" i="28" s="1"/>
  <c r="G58" i="28"/>
  <c r="G93" i="28" s="1"/>
  <c r="G128" i="28" s="1"/>
  <c r="I58" i="28"/>
  <c r="I93" i="28" s="1"/>
  <c r="I128" i="28" s="1"/>
  <c r="K58" i="28"/>
  <c r="K93" i="28" s="1"/>
  <c r="K128" i="28" s="1"/>
  <c r="M58" i="28"/>
  <c r="M93" i="28" s="1"/>
  <c r="M128" i="28" s="1"/>
  <c r="O58" i="28"/>
  <c r="O93" i="28" s="1"/>
  <c r="O128" i="28" s="1"/>
  <c r="Q58" i="28"/>
  <c r="Q93" i="28" s="1"/>
  <c r="Q128" i="28" s="1"/>
  <c r="S58" i="28"/>
  <c r="S93" i="28" s="1"/>
  <c r="S128" i="28" s="1"/>
  <c r="U58" i="28"/>
  <c r="U93" i="28" s="1"/>
  <c r="U128" i="28" s="1"/>
  <c r="W58" i="28"/>
  <c r="W93" i="28" s="1"/>
  <c r="W128" i="28" s="1"/>
  <c r="Y58" i="28"/>
  <c r="Y93" i="28" s="1"/>
  <c r="Y128" i="28" s="1"/>
  <c r="C59" i="28"/>
  <c r="C94" i="28" s="1"/>
  <c r="C129" i="28" s="1"/>
  <c r="E59" i="28"/>
  <c r="E94" i="28" s="1"/>
  <c r="E129" i="28" s="1"/>
  <c r="G59" i="28"/>
  <c r="G94" i="28" s="1"/>
  <c r="G129" i="28" s="1"/>
  <c r="I59" i="28"/>
  <c r="I94" i="28" s="1"/>
  <c r="I129" i="28" s="1"/>
  <c r="K59" i="28"/>
  <c r="K94" i="28" s="1"/>
  <c r="K129" i="28" s="1"/>
  <c r="M59" i="28"/>
  <c r="M94" i="28" s="1"/>
  <c r="M129" i="28" s="1"/>
  <c r="O59" i="28"/>
  <c r="O94" i="28" s="1"/>
  <c r="O129" i="28" s="1"/>
  <c r="Q59" i="28"/>
  <c r="Q94" i="28" s="1"/>
  <c r="Q129" i="28" s="1"/>
  <c r="S59" i="28"/>
  <c r="S94" i="28" s="1"/>
  <c r="S129" i="28" s="1"/>
  <c r="U59" i="28"/>
  <c r="U94" i="28" s="1"/>
  <c r="U129" i="28" s="1"/>
  <c r="W59" i="28"/>
  <c r="W94" i="28" s="1"/>
  <c r="W129" i="28" s="1"/>
  <c r="Y59" i="28"/>
  <c r="Y94" i="28" s="1"/>
  <c r="Y129" i="28" s="1"/>
  <c r="C60" i="28"/>
  <c r="C95" i="28" s="1"/>
  <c r="C130" i="28" s="1"/>
  <c r="E60" i="28"/>
  <c r="E95" i="28" s="1"/>
  <c r="E130" i="28" s="1"/>
  <c r="G60" i="28"/>
  <c r="G95" i="28" s="1"/>
  <c r="G130" i="28" s="1"/>
  <c r="I60" i="28"/>
  <c r="I95" i="28" s="1"/>
  <c r="I130" i="28" s="1"/>
  <c r="K60" i="28"/>
  <c r="K95" i="28" s="1"/>
  <c r="K130" i="28" s="1"/>
  <c r="M60" i="28"/>
  <c r="M95" i="28" s="1"/>
  <c r="M130" i="28" s="1"/>
  <c r="O60" i="28"/>
  <c r="O95" i="28" s="1"/>
  <c r="O130" i="28" s="1"/>
  <c r="Q60" i="28"/>
  <c r="Q95" i="28" s="1"/>
  <c r="Q130" i="28" s="1"/>
  <c r="S60" i="28"/>
  <c r="S95" i="28" s="1"/>
  <c r="S130" i="28" s="1"/>
  <c r="U60" i="28"/>
  <c r="U95" i="28" s="1"/>
  <c r="U130" i="28" s="1"/>
  <c r="W60" i="28"/>
  <c r="W95" i="28" s="1"/>
  <c r="W130" i="28" s="1"/>
  <c r="Y60" i="28"/>
  <c r="Y95" i="28" s="1"/>
  <c r="Y130" i="28" s="1"/>
  <c r="C61" i="28"/>
  <c r="C96" i="28" s="1"/>
  <c r="C131" i="28" s="1"/>
  <c r="E61" i="28"/>
  <c r="E96" i="28" s="1"/>
  <c r="E131" i="28" s="1"/>
  <c r="G61" i="28"/>
  <c r="G96" i="28" s="1"/>
  <c r="G131" i="28" s="1"/>
  <c r="I61" i="28"/>
  <c r="I96" i="28" s="1"/>
  <c r="I131" i="28" s="1"/>
  <c r="K61" i="28"/>
  <c r="K96" i="28" s="1"/>
  <c r="K131" i="28" s="1"/>
  <c r="M61" i="28"/>
  <c r="M96" i="28" s="1"/>
  <c r="M131" i="28" s="1"/>
  <c r="O61" i="28"/>
  <c r="O96" i="28" s="1"/>
  <c r="O131" i="28" s="1"/>
  <c r="Q61" i="28"/>
  <c r="Q96" i="28" s="1"/>
  <c r="Q131" i="28" s="1"/>
  <c r="S61" i="28"/>
  <c r="S96" i="28" s="1"/>
  <c r="S131" i="28" s="1"/>
  <c r="U61" i="28"/>
  <c r="U96" i="28" s="1"/>
  <c r="U131" i="28" s="1"/>
  <c r="W61" i="28"/>
  <c r="W96" i="28" s="1"/>
  <c r="W131" i="28" s="1"/>
  <c r="Y61" i="28"/>
  <c r="Y96" i="28" s="1"/>
  <c r="Y131" i="28" s="1"/>
  <c r="C62" i="28"/>
  <c r="C97" i="28" s="1"/>
  <c r="C132" i="28" s="1"/>
  <c r="E62" i="28"/>
  <c r="E97" i="28" s="1"/>
  <c r="E132" i="28" s="1"/>
  <c r="G62" i="28"/>
  <c r="G97" i="28" s="1"/>
  <c r="G132" i="28" s="1"/>
  <c r="I62" i="28"/>
  <c r="I97" i="28" s="1"/>
  <c r="I132" i="28" s="1"/>
  <c r="K62" i="28"/>
  <c r="K97" i="28" s="1"/>
  <c r="K132" i="28" s="1"/>
  <c r="M62" i="28"/>
  <c r="M97" i="28" s="1"/>
  <c r="M132" i="28" s="1"/>
  <c r="O62" i="28"/>
  <c r="O97" i="28" s="1"/>
  <c r="O132" i="28" s="1"/>
  <c r="Q62" i="28"/>
  <c r="Q97" i="28" s="1"/>
  <c r="Q132" i="28" s="1"/>
  <c r="S62" i="28"/>
  <c r="S97" i="28" s="1"/>
  <c r="S132" i="28" s="1"/>
  <c r="U62" i="28"/>
  <c r="U97" i="28" s="1"/>
  <c r="U132" i="28" s="1"/>
  <c r="W62" i="28"/>
  <c r="W97" i="28" s="1"/>
  <c r="W132" i="28" s="1"/>
  <c r="Y62" i="28"/>
  <c r="Y97" i="28" s="1"/>
  <c r="Y132" i="28" s="1"/>
  <c r="C63" i="28"/>
  <c r="C98" i="28" s="1"/>
  <c r="C133" i="28" s="1"/>
  <c r="E63" i="28"/>
  <c r="E98" i="28" s="1"/>
  <c r="E133" i="28" s="1"/>
  <c r="G63" i="28"/>
  <c r="G98" i="28" s="1"/>
  <c r="G133" i="28" s="1"/>
  <c r="I63" i="28"/>
  <c r="I98" i="28" s="1"/>
  <c r="I133" i="28" s="1"/>
  <c r="K63" i="28"/>
  <c r="K98" i="28" s="1"/>
  <c r="K133" i="28" s="1"/>
  <c r="M63" i="28"/>
  <c r="M98" i="28" s="1"/>
  <c r="M133" i="28" s="1"/>
  <c r="O63" i="28"/>
  <c r="O98" i="28" s="1"/>
  <c r="O133" i="28" s="1"/>
  <c r="Q63" i="28"/>
  <c r="Q98" i="28" s="1"/>
  <c r="Q133" i="28" s="1"/>
  <c r="S63" i="28"/>
  <c r="S98" i="28" s="1"/>
  <c r="S133" i="28" s="1"/>
  <c r="U63" i="28"/>
  <c r="U98" i="28" s="1"/>
  <c r="U133" i="28" s="1"/>
  <c r="W63" i="28"/>
  <c r="W98" i="28" s="1"/>
  <c r="W133" i="28" s="1"/>
  <c r="Y63" i="28"/>
  <c r="Y98" i="28" s="1"/>
  <c r="Y133" i="28" s="1"/>
  <c r="C64" i="28"/>
  <c r="C99" i="28" s="1"/>
  <c r="C134" i="28" s="1"/>
  <c r="E64" i="28"/>
  <c r="E99" i="28" s="1"/>
  <c r="E134" i="28" s="1"/>
  <c r="G64" i="28"/>
  <c r="G99" i="28" s="1"/>
  <c r="G134" i="28" s="1"/>
  <c r="I64" i="28"/>
  <c r="I99" i="28" s="1"/>
  <c r="I134" i="28" s="1"/>
  <c r="K64" i="28"/>
  <c r="K99" i="28" s="1"/>
  <c r="K134" i="28" s="1"/>
  <c r="M64" i="28"/>
  <c r="M99" i="28" s="1"/>
  <c r="M134" i="28" s="1"/>
  <c r="O64" i="28"/>
  <c r="O99" i="28" s="1"/>
  <c r="O134" i="28" s="1"/>
  <c r="Q64" i="28"/>
  <c r="Q99" i="28" s="1"/>
  <c r="Q134" i="28" s="1"/>
  <c r="S64" i="28"/>
  <c r="S99" i="28" s="1"/>
  <c r="S134" i="28" s="1"/>
  <c r="U64" i="28"/>
  <c r="U99" i="28" s="1"/>
  <c r="U134" i="28" s="1"/>
  <c r="W64" i="28"/>
  <c r="W99" i="28" s="1"/>
  <c r="W134" i="28" s="1"/>
  <c r="Y64" i="28"/>
  <c r="Y99" i="28" s="1"/>
  <c r="Y134" i="28" s="1"/>
  <c r="C65" i="28"/>
  <c r="C100" i="28" s="1"/>
  <c r="C135" i="28" s="1"/>
  <c r="E65" i="28"/>
  <c r="E100" i="28" s="1"/>
  <c r="E135" i="28" s="1"/>
  <c r="G65" i="28"/>
  <c r="G100" i="28" s="1"/>
  <c r="G135" i="28" s="1"/>
  <c r="I65" i="28"/>
  <c r="I100" i="28" s="1"/>
  <c r="I135" i="28" s="1"/>
  <c r="K65" i="28"/>
  <c r="K100" i="28" s="1"/>
  <c r="K135" i="28" s="1"/>
  <c r="M65" i="28"/>
  <c r="M100" i="28" s="1"/>
  <c r="M135" i="28" s="1"/>
  <c r="O65" i="28"/>
  <c r="O100" i="28" s="1"/>
  <c r="O135" i="28" s="1"/>
  <c r="Q65" i="28"/>
  <c r="Q100" i="28" s="1"/>
  <c r="Q135" i="28" s="1"/>
  <c r="S65" i="28"/>
  <c r="S100" i="28" s="1"/>
  <c r="S135" i="28" s="1"/>
  <c r="U65" i="28"/>
  <c r="U100" i="28" s="1"/>
  <c r="U135" i="28" s="1"/>
  <c r="W65" i="28"/>
  <c r="W100" i="28" s="1"/>
  <c r="W135" i="28" s="1"/>
  <c r="Y65" i="28"/>
  <c r="Y100" i="28" s="1"/>
  <c r="Y135" i="28" s="1"/>
  <c r="C66" i="28"/>
  <c r="C101" i="28" s="1"/>
  <c r="C136" i="28" s="1"/>
  <c r="E66" i="28"/>
  <c r="E101" i="28" s="1"/>
  <c r="E136" i="28" s="1"/>
  <c r="G66" i="28"/>
  <c r="G101" i="28" s="1"/>
  <c r="G136" i="28" s="1"/>
  <c r="I66" i="28"/>
  <c r="I101" i="28" s="1"/>
  <c r="I136" i="28" s="1"/>
  <c r="K66" i="28"/>
  <c r="K101" i="28" s="1"/>
  <c r="K136" i="28" s="1"/>
  <c r="M66" i="28"/>
  <c r="M101" i="28" s="1"/>
  <c r="M136" i="28" s="1"/>
  <c r="O66" i="28"/>
  <c r="O101" i="28" s="1"/>
  <c r="O136" i="28" s="1"/>
  <c r="Q66" i="28"/>
  <c r="Q101" i="28" s="1"/>
  <c r="Q136" i="28" s="1"/>
  <c r="S66" i="28"/>
  <c r="S101" i="28" s="1"/>
  <c r="S136" i="28" s="1"/>
  <c r="U66" i="28"/>
  <c r="U101" i="28" s="1"/>
  <c r="U136" i="28" s="1"/>
  <c r="W66" i="28"/>
  <c r="W101" i="28" s="1"/>
  <c r="W136" i="28" s="1"/>
  <c r="Y66" i="28"/>
  <c r="Y101" i="28" s="1"/>
  <c r="Y136" i="28" s="1"/>
  <c r="C67" i="28"/>
  <c r="C102" i="28" s="1"/>
  <c r="C137" i="28" s="1"/>
  <c r="E67" i="28"/>
  <c r="E102" i="28" s="1"/>
  <c r="E137" i="28" s="1"/>
  <c r="G67" i="28"/>
  <c r="G102" i="28" s="1"/>
  <c r="G137" i="28" s="1"/>
  <c r="I67" i="28"/>
  <c r="I102" i="28" s="1"/>
  <c r="I137" i="28" s="1"/>
  <c r="K67" i="28"/>
  <c r="K102" i="28" s="1"/>
  <c r="K137" i="28" s="1"/>
  <c r="M67" i="28"/>
  <c r="M102" i="28" s="1"/>
  <c r="M137" i="28" s="1"/>
  <c r="O67" i="28"/>
  <c r="O102" i="28" s="1"/>
  <c r="O137" i="28" s="1"/>
  <c r="Q67" i="28"/>
  <c r="Q102" i="28" s="1"/>
  <c r="Q137" i="28" s="1"/>
  <c r="S67" i="28"/>
  <c r="S102" i="28" s="1"/>
  <c r="S137" i="28" s="1"/>
  <c r="U67" i="28"/>
  <c r="U102" i="28" s="1"/>
  <c r="U137" i="28" s="1"/>
  <c r="W67" i="28"/>
  <c r="W102" i="28" s="1"/>
  <c r="W137" i="28" s="1"/>
  <c r="Y67" i="28"/>
  <c r="Y102" i="28" s="1"/>
  <c r="Y137" i="28" s="1"/>
  <c r="C68" i="28"/>
  <c r="C103" i="28" s="1"/>
  <c r="C138" i="28" s="1"/>
  <c r="E68" i="28"/>
  <c r="E103" i="28" s="1"/>
  <c r="E138" i="28" s="1"/>
  <c r="G68" i="28"/>
  <c r="G103" i="28" s="1"/>
  <c r="G138" i="28" s="1"/>
  <c r="I68" i="28"/>
  <c r="I103" i="28" s="1"/>
  <c r="I138" i="28" s="1"/>
  <c r="K68" i="28"/>
  <c r="K103" i="28" s="1"/>
  <c r="K138" i="28" s="1"/>
  <c r="M68" i="28"/>
  <c r="M103" i="28" s="1"/>
  <c r="M138" i="28" s="1"/>
  <c r="O68" i="28"/>
  <c r="O103" i="28" s="1"/>
  <c r="O138" i="28" s="1"/>
  <c r="Q68" i="28"/>
  <c r="Q103" i="28" s="1"/>
  <c r="Q138" i="28" s="1"/>
  <c r="S68" i="28"/>
  <c r="S103" i="28" s="1"/>
  <c r="S138" i="28" s="1"/>
  <c r="U68" i="28"/>
  <c r="U103" i="28" s="1"/>
  <c r="U138" i="28" s="1"/>
  <c r="W68" i="28"/>
  <c r="W103" i="28" s="1"/>
  <c r="W138" i="28" s="1"/>
  <c r="Y68" i="28"/>
  <c r="Y103" i="28" s="1"/>
  <c r="Y138" i="28" s="1"/>
  <c r="C69" i="28"/>
  <c r="C104" i="28" s="1"/>
  <c r="C139" i="28" s="1"/>
  <c r="E69" i="28"/>
  <c r="E104" i="28" s="1"/>
  <c r="E139" i="28" s="1"/>
  <c r="G69" i="28"/>
  <c r="G104" i="28" s="1"/>
  <c r="G139" i="28" s="1"/>
  <c r="I69" i="28"/>
  <c r="I104" i="28" s="1"/>
  <c r="I139" i="28" s="1"/>
  <c r="K69" i="28"/>
  <c r="K104" i="28" s="1"/>
  <c r="K139" i="28" s="1"/>
  <c r="M69" i="28"/>
  <c r="M104" i="28" s="1"/>
  <c r="M139" i="28" s="1"/>
  <c r="O69" i="28"/>
  <c r="O104" i="28" s="1"/>
  <c r="O139" i="28" s="1"/>
  <c r="Q69" i="28"/>
  <c r="Q104" i="28" s="1"/>
  <c r="Q139" i="28" s="1"/>
  <c r="S69" i="28"/>
  <c r="S104" i="28" s="1"/>
  <c r="S139" i="28" s="1"/>
  <c r="U69" i="28"/>
  <c r="U104" i="28" s="1"/>
  <c r="U139" i="28" s="1"/>
  <c r="W69" i="28"/>
  <c r="W104" i="28" s="1"/>
  <c r="W139" i="28" s="1"/>
  <c r="Y69" i="28"/>
  <c r="Y104" i="28" s="1"/>
  <c r="Y139" i="28" s="1"/>
  <c r="C70" i="28"/>
  <c r="C105" i="28" s="1"/>
  <c r="C140" i="28" s="1"/>
  <c r="E70" i="28"/>
  <c r="E105" i="28" s="1"/>
  <c r="E140" i="28" s="1"/>
  <c r="G70" i="28"/>
  <c r="G105" i="28" s="1"/>
  <c r="G140" i="28" s="1"/>
  <c r="I70" i="28"/>
  <c r="I105" i="28" s="1"/>
  <c r="I140" i="28" s="1"/>
  <c r="K70" i="28"/>
  <c r="K105" i="28" s="1"/>
  <c r="K140" i="28" s="1"/>
  <c r="M70" i="28"/>
  <c r="M105" i="28" s="1"/>
  <c r="M140" i="28" s="1"/>
  <c r="O70" i="28"/>
  <c r="O105" i="28" s="1"/>
  <c r="O140" i="28" s="1"/>
  <c r="Q70" i="28"/>
  <c r="Q105" i="28" s="1"/>
  <c r="Q140" i="28" s="1"/>
  <c r="S70" i="28"/>
  <c r="S105" i="28" s="1"/>
  <c r="S140" i="28" s="1"/>
  <c r="U70" i="28"/>
  <c r="U105" i="28" s="1"/>
  <c r="U140" i="28" s="1"/>
  <c r="W70" i="28"/>
  <c r="W105" i="28" s="1"/>
  <c r="W140" i="28" s="1"/>
  <c r="Y70" i="28"/>
  <c r="Y105" i="28" s="1"/>
  <c r="Y140" i="28" s="1"/>
  <c r="C71" i="28"/>
  <c r="C106" i="28" s="1"/>
  <c r="C141" i="28" s="1"/>
  <c r="E71" i="28"/>
  <c r="E106" i="28" s="1"/>
  <c r="E141" i="28" s="1"/>
  <c r="G71" i="28"/>
  <c r="G106" i="28" s="1"/>
  <c r="G141" i="28" s="1"/>
  <c r="I71" i="28"/>
  <c r="I106" i="28" s="1"/>
  <c r="I141" i="28" s="1"/>
  <c r="K71" i="28"/>
  <c r="K106" i="28" s="1"/>
  <c r="K141" i="28" s="1"/>
  <c r="M71" i="28"/>
  <c r="M106" i="28" s="1"/>
  <c r="M141" i="28" s="1"/>
  <c r="O71" i="28"/>
  <c r="O106" i="28" s="1"/>
  <c r="O141" i="28" s="1"/>
  <c r="Q71" i="28"/>
  <c r="Q106" i="28" s="1"/>
  <c r="Q141" i="28" s="1"/>
  <c r="S71" i="28"/>
  <c r="S106" i="28" s="1"/>
  <c r="S141" i="28" s="1"/>
  <c r="U71" i="28"/>
  <c r="U106" i="28" s="1"/>
  <c r="U141" i="28" s="1"/>
  <c r="W71" i="28"/>
  <c r="W106" i="28" s="1"/>
  <c r="W141" i="28" s="1"/>
  <c r="Y71" i="28"/>
  <c r="Y106" i="28" s="1"/>
  <c r="Y141" i="28" s="1"/>
  <c r="C72" i="28"/>
  <c r="C107" i="28" s="1"/>
  <c r="C142" i="28" s="1"/>
  <c r="E72" i="28"/>
  <c r="E107" i="28" s="1"/>
  <c r="E142" i="28" s="1"/>
  <c r="G72" i="28"/>
  <c r="G107" i="28" s="1"/>
  <c r="G142" i="28" s="1"/>
  <c r="I72" i="28"/>
  <c r="I107" i="28" s="1"/>
  <c r="I142" i="28" s="1"/>
  <c r="K72" i="28"/>
  <c r="K107" i="28" s="1"/>
  <c r="K142" i="28" s="1"/>
  <c r="M72" i="28"/>
  <c r="M107" i="28" s="1"/>
  <c r="M142" i="28" s="1"/>
  <c r="O72" i="28"/>
  <c r="O107" i="28" s="1"/>
  <c r="O142" i="28" s="1"/>
  <c r="Q72" i="28"/>
  <c r="Q107" i="28" s="1"/>
  <c r="Q142" i="28" s="1"/>
  <c r="S72" i="28"/>
  <c r="S107" i="28" s="1"/>
  <c r="S142" i="28" s="1"/>
  <c r="U72" i="28"/>
  <c r="U107" i="28" s="1"/>
  <c r="U142" i="28" s="1"/>
  <c r="W72" i="28"/>
  <c r="W107" i="28" s="1"/>
  <c r="W142" i="28" s="1"/>
  <c r="Y72" i="28"/>
  <c r="Y107" i="28" s="1"/>
  <c r="Y142" i="28" s="1"/>
  <c r="C73" i="28"/>
  <c r="C108" i="28" s="1"/>
  <c r="C143" i="28" s="1"/>
  <c r="E73" i="28"/>
  <c r="E108" i="28" s="1"/>
  <c r="E143" i="28" s="1"/>
  <c r="G73" i="28"/>
  <c r="G108" i="28" s="1"/>
  <c r="G143" i="28" s="1"/>
  <c r="I73" i="28"/>
  <c r="I108" i="28" s="1"/>
  <c r="I143" i="28" s="1"/>
  <c r="K73" i="28"/>
  <c r="K108" i="28" s="1"/>
  <c r="K143" i="28" s="1"/>
  <c r="M73" i="28"/>
  <c r="M108" i="28" s="1"/>
  <c r="M143" i="28" s="1"/>
  <c r="O73" i="28"/>
  <c r="O108" i="28" s="1"/>
  <c r="O143" i="28" s="1"/>
  <c r="Q73" i="28"/>
  <c r="Q108" i="28" s="1"/>
  <c r="Q143" i="28" s="1"/>
  <c r="S73" i="28"/>
  <c r="S108" i="28" s="1"/>
  <c r="S143" i="28" s="1"/>
  <c r="U73" i="28"/>
  <c r="U108" i="28" s="1"/>
  <c r="U143" i="28" s="1"/>
  <c r="W73" i="28"/>
  <c r="W108" i="28" s="1"/>
  <c r="W143" i="28" s="1"/>
  <c r="Y73" i="28"/>
  <c r="Y108" i="28" s="1"/>
  <c r="Y143" i="28" s="1"/>
  <c r="D45" i="28"/>
  <c r="D80" i="28" s="1"/>
  <c r="D115" i="28" s="1"/>
  <c r="F45" i="28"/>
  <c r="F80" i="28" s="1"/>
  <c r="F115" i="28" s="1"/>
  <c r="H45" i="28"/>
  <c r="H80" i="28" s="1"/>
  <c r="H115" i="28" s="1"/>
  <c r="J45" i="28"/>
  <c r="J80" i="28" s="1"/>
  <c r="J115" i="28" s="1"/>
  <c r="L45" i="28"/>
  <c r="L80" i="28" s="1"/>
  <c r="L115" i="28" s="1"/>
  <c r="N45" i="28"/>
  <c r="N80" i="28" s="1"/>
  <c r="N115" i="28" s="1"/>
  <c r="P45" i="28"/>
  <c r="P80" i="28" s="1"/>
  <c r="P115" i="28" s="1"/>
  <c r="R45" i="28"/>
  <c r="R80" i="28" s="1"/>
  <c r="R115" i="28" s="1"/>
  <c r="T45" i="28"/>
  <c r="T80" i="28" s="1"/>
  <c r="T115" i="28" s="1"/>
  <c r="V45" i="28"/>
  <c r="V80" i="28" s="1"/>
  <c r="V115" i="28" s="1"/>
  <c r="X45" i="28"/>
  <c r="X80" i="28" s="1"/>
  <c r="X115" i="28" s="1"/>
  <c r="Z45" i="28"/>
  <c r="Z80" i="28" s="1"/>
  <c r="Z115" i="28" s="1"/>
  <c r="D46" i="28"/>
  <c r="D81" i="28" s="1"/>
  <c r="D116" i="28" s="1"/>
  <c r="F46" i="28"/>
  <c r="F81" i="28" s="1"/>
  <c r="F116" i="28" s="1"/>
  <c r="H46" i="28"/>
  <c r="H81" i="28" s="1"/>
  <c r="H116" i="28" s="1"/>
  <c r="J46" i="28"/>
  <c r="J81" i="28" s="1"/>
  <c r="J116" i="28" s="1"/>
  <c r="L46" i="28"/>
  <c r="L81" i="28" s="1"/>
  <c r="L116" i="28" s="1"/>
  <c r="N46" i="28"/>
  <c r="N81" i="28" s="1"/>
  <c r="N116" i="28" s="1"/>
  <c r="P46" i="28"/>
  <c r="P81" i="28" s="1"/>
  <c r="P116" i="28" s="1"/>
  <c r="R46" i="28"/>
  <c r="R81" i="28" s="1"/>
  <c r="R116" i="28" s="1"/>
  <c r="T46" i="28"/>
  <c r="T81" i="28" s="1"/>
  <c r="T116" i="28" s="1"/>
  <c r="V46" i="28"/>
  <c r="V81" i="28" s="1"/>
  <c r="V116" i="28" s="1"/>
  <c r="X46" i="28"/>
  <c r="X81" i="28" s="1"/>
  <c r="X116" i="28" s="1"/>
  <c r="Z46" i="28"/>
  <c r="Z81" i="28" s="1"/>
  <c r="Z116" i="28" s="1"/>
  <c r="D47" i="28"/>
  <c r="D82" i="28" s="1"/>
  <c r="D117" i="28" s="1"/>
  <c r="F47" i="28"/>
  <c r="F82" i="28" s="1"/>
  <c r="F117" i="28" s="1"/>
  <c r="H47" i="28"/>
  <c r="H82" i="28" s="1"/>
  <c r="H117" i="28" s="1"/>
  <c r="J47" i="28"/>
  <c r="J82" i="28" s="1"/>
  <c r="J117" i="28" s="1"/>
  <c r="L47" i="28"/>
  <c r="L82" i="28" s="1"/>
  <c r="L117" i="28" s="1"/>
  <c r="N47" i="28"/>
  <c r="N82" i="28" s="1"/>
  <c r="N117" i="28" s="1"/>
  <c r="P47" i="28"/>
  <c r="P82" i="28" s="1"/>
  <c r="P117" i="28" s="1"/>
  <c r="R47" i="28"/>
  <c r="R82" i="28" s="1"/>
  <c r="R117" i="28" s="1"/>
  <c r="T47" i="28"/>
  <c r="T82" i="28" s="1"/>
  <c r="T117" i="28" s="1"/>
  <c r="V47" i="28"/>
  <c r="V82" i="28" s="1"/>
  <c r="V117" i="28" s="1"/>
  <c r="X47" i="28"/>
  <c r="X82" i="28" s="1"/>
  <c r="X117" i="28" s="1"/>
  <c r="Z47" i="28"/>
  <c r="Z82" i="28" s="1"/>
  <c r="Z117" i="28" s="1"/>
  <c r="D48" i="28"/>
  <c r="D83" i="28" s="1"/>
  <c r="D118" i="28" s="1"/>
  <c r="F48" i="28"/>
  <c r="F83" i="28" s="1"/>
  <c r="F118" i="28" s="1"/>
  <c r="H48" i="28"/>
  <c r="H83" i="28" s="1"/>
  <c r="H118" i="28" s="1"/>
  <c r="J48" i="28"/>
  <c r="J83" i="28" s="1"/>
  <c r="J118" i="28" s="1"/>
  <c r="L48" i="28"/>
  <c r="L83" i="28" s="1"/>
  <c r="L118" i="28" s="1"/>
  <c r="N48" i="28"/>
  <c r="N83" i="28" s="1"/>
  <c r="N118" i="28" s="1"/>
  <c r="P48" i="28"/>
  <c r="P83" i="28" s="1"/>
  <c r="P118" i="28" s="1"/>
  <c r="R48" i="28"/>
  <c r="R83" i="28" s="1"/>
  <c r="R118" i="28" s="1"/>
  <c r="T48" i="28"/>
  <c r="T83" i="28" s="1"/>
  <c r="T118" i="28" s="1"/>
  <c r="V48" i="28"/>
  <c r="V83" i="28" s="1"/>
  <c r="V118" i="28" s="1"/>
  <c r="X48" i="28"/>
  <c r="X83" i="28" s="1"/>
  <c r="X118" i="28" s="1"/>
  <c r="Z48" i="28"/>
  <c r="Z83" i="28" s="1"/>
  <c r="Z118" i="28" s="1"/>
  <c r="D49" i="28"/>
  <c r="D84" i="28" s="1"/>
  <c r="D119" i="28" s="1"/>
  <c r="F49" i="28"/>
  <c r="F84" i="28" s="1"/>
  <c r="F119" i="28" s="1"/>
  <c r="H49" i="28"/>
  <c r="H84" i="28" s="1"/>
  <c r="H119" i="28" s="1"/>
  <c r="J49" i="28"/>
  <c r="J84" i="28" s="1"/>
  <c r="J119" i="28" s="1"/>
  <c r="L49" i="28"/>
  <c r="L84" i="28" s="1"/>
  <c r="L119" i="28" s="1"/>
  <c r="N49" i="28"/>
  <c r="N84" i="28" s="1"/>
  <c r="N119" i="28" s="1"/>
  <c r="P49" i="28"/>
  <c r="P84" i="28" s="1"/>
  <c r="P119" i="28" s="1"/>
  <c r="R49" i="28"/>
  <c r="R84" i="28" s="1"/>
  <c r="R119" i="28" s="1"/>
  <c r="T49" i="28"/>
  <c r="T84" i="28" s="1"/>
  <c r="T119" i="28" s="1"/>
  <c r="V49" i="28"/>
  <c r="V84" i="28" s="1"/>
  <c r="V119" i="28" s="1"/>
  <c r="X49" i="28"/>
  <c r="X84" i="28" s="1"/>
  <c r="X119" i="28" s="1"/>
  <c r="Z49" i="28"/>
  <c r="Z84" i="28" s="1"/>
  <c r="Z119" i="28" s="1"/>
  <c r="D50" i="28"/>
  <c r="D85" i="28" s="1"/>
  <c r="D120" i="28" s="1"/>
  <c r="F50" i="28"/>
  <c r="F85" i="28" s="1"/>
  <c r="F120" i="28" s="1"/>
  <c r="H50" i="28"/>
  <c r="H85" i="28" s="1"/>
  <c r="H120" i="28" s="1"/>
  <c r="J50" i="28"/>
  <c r="J85" i="28" s="1"/>
  <c r="J120" i="28" s="1"/>
  <c r="L50" i="28"/>
  <c r="L85" i="28" s="1"/>
  <c r="L120" i="28" s="1"/>
  <c r="N50" i="28"/>
  <c r="N85" i="28" s="1"/>
  <c r="N120" i="28" s="1"/>
  <c r="P50" i="28"/>
  <c r="P85" i="28" s="1"/>
  <c r="P120" i="28" s="1"/>
  <c r="R50" i="28"/>
  <c r="R85" i="28" s="1"/>
  <c r="R120" i="28" s="1"/>
  <c r="T50" i="28"/>
  <c r="T85" i="28" s="1"/>
  <c r="T120" i="28" s="1"/>
  <c r="V50" i="28"/>
  <c r="V85" i="28" s="1"/>
  <c r="V120" i="28" s="1"/>
  <c r="X50" i="28"/>
  <c r="X85" i="28" s="1"/>
  <c r="X120" i="28" s="1"/>
  <c r="Z50" i="28"/>
  <c r="Z85" i="28" s="1"/>
  <c r="Z120" i="28" s="1"/>
  <c r="D51" i="28"/>
  <c r="D86" i="28" s="1"/>
  <c r="D121" i="28" s="1"/>
  <c r="F51" i="28"/>
  <c r="F86" i="28" s="1"/>
  <c r="F121" i="28" s="1"/>
  <c r="H51" i="28"/>
  <c r="H86" i="28" s="1"/>
  <c r="H121" i="28" s="1"/>
  <c r="J51" i="28"/>
  <c r="J86" i="28" s="1"/>
  <c r="J121" i="28" s="1"/>
  <c r="L51" i="28"/>
  <c r="L86" i="28" s="1"/>
  <c r="L121" i="28" s="1"/>
  <c r="N51" i="28"/>
  <c r="N86" i="28" s="1"/>
  <c r="N121" i="28" s="1"/>
  <c r="P51" i="28"/>
  <c r="P86" i="28" s="1"/>
  <c r="P121" i="28" s="1"/>
  <c r="R51" i="28"/>
  <c r="R86" i="28" s="1"/>
  <c r="R121" i="28" s="1"/>
  <c r="T51" i="28"/>
  <c r="T86" i="28" s="1"/>
  <c r="T121" i="28" s="1"/>
  <c r="V51" i="28"/>
  <c r="V86" i="28" s="1"/>
  <c r="V121" i="28" s="1"/>
  <c r="X51" i="28"/>
  <c r="X86" i="28" s="1"/>
  <c r="X121" i="28" s="1"/>
  <c r="Z51" i="28"/>
  <c r="Z86" i="28" s="1"/>
  <c r="Z121" i="28" s="1"/>
  <c r="D52" i="28"/>
  <c r="D87" i="28" s="1"/>
  <c r="D122" i="28" s="1"/>
  <c r="F52" i="28"/>
  <c r="F87" i="28" s="1"/>
  <c r="F122" i="28" s="1"/>
  <c r="H52" i="28"/>
  <c r="H87" i="28" s="1"/>
  <c r="H122" i="28" s="1"/>
  <c r="J52" i="28"/>
  <c r="J87" i="28" s="1"/>
  <c r="J122" i="28" s="1"/>
  <c r="L52" i="28"/>
  <c r="L87" i="28" s="1"/>
  <c r="L122" i="28" s="1"/>
  <c r="N52" i="28"/>
  <c r="N87" i="28" s="1"/>
  <c r="N122" i="28" s="1"/>
  <c r="P52" i="28"/>
  <c r="P87" i="28" s="1"/>
  <c r="P122" i="28" s="1"/>
  <c r="R52" i="28"/>
  <c r="R87" i="28" s="1"/>
  <c r="R122" i="28" s="1"/>
  <c r="T52" i="28"/>
  <c r="T87" i="28" s="1"/>
  <c r="T122" i="28" s="1"/>
  <c r="V52" i="28"/>
  <c r="V87" i="28" s="1"/>
  <c r="V122" i="28" s="1"/>
  <c r="X52" i="28"/>
  <c r="X87" i="28" s="1"/>
  <c r="X122" i="28" s="1"/>
  <c r="Z52" i="28"/>
  <c r="Z87" i="28" s="1"/>
  <c r="Z122" i="28" s="1"/>
  <c r="D53" i="28"/>
  <c r="D88" i="28" s="1"/>
  <c r="D123" i="28" s="1"/>
  <c r="F53" i="28"/>
  <c r="F88" i="28" s="1"/>
  <c r="F123" i="28" s="1"/>
  <c r="H53" i="28"/>
  <c r="H88" i="28" s="1"/>
  <c r="H123" i="28" s="1"/>
  <c r="J53" i="28"/>
  <c r="J88" i="28" s="1"/>
  <c r="J123" i="28" s="1"/>
  <c r="L53" i="28"/>
  <c r="L88" i="28" s="1"/>
  <c r="L123" i="28" s="1"/>
  <c r="N53" i="28"/>
  <c r="N88" i="28" s="1"/>
  <c r="N123" i="28" s="1"/>
  <c r="P53" i="28"/>
  <c r="P88" i="28" s="1"/>
  <c r="P123" i="28" s="1"/>
  <c r="R53" i="28"/>
  <c r="R88" i="28" s="1"/>
  <c r="R123" i="28" s="1"/>
  <c r="T53" i="28"/>
  <c r="T88" i="28" s="1"/>
  <c r="T123" i="28" s="1"/>
  <c r="V53" i="28"/>
  <c r="V88" i="28" s="1"/>
  <c r="V123" i="28" s="1"/>
  <c r="X53" i="28"/>
  <c r="X88" i="28" s="1"/>
  <c r="X123" i="28" s="1"/>
  <c r="Z53" i="28"/>
  <c r="Z88" i="28" s="1"/>
  <c r="Z123" i="28" s="1"/>
  <c r="D54" i="28"/>
  <c r="D89" i="28" s="1"/>
  <c r="D124" i="28" s="1"/>
  <c r="F54" i="28"/>
  <c r="F89" i="28" s="1"/>
  <c r="F124" i="28" s="1"/>
  <c r="H54" i="28"/>
  <c r="H89" i="28" s="1"/>
  <c r="H124" i="28" s="1"/>
  <c r="J54" i="28"/>
  <c r="J89" i="28" s="1"/>
  <c r="J124" i="28" s="1"/>
  <c r="L54" i="28"/>
  <c r="L89" i="28" s="1"/>
  <c r="L124" i="28" s="1"/>
  <c r="N54" i="28"/>
  <c r="N89" i="28" s="1"/>
  <c r="N124" i="28" s="1"/>
  <c r="P54" i="28"/>
  <c r="P89" i="28" s="1"/>
  <c r="P124" i="28" s="1"/>
  <c r="R54" i="28"/>
  <c r="R89" i="28" s="1"/>
  <c r="R124" i="28" s="1"/>
  <c r="T54" i="28"/>
  <c r="T89" i="28" s="1"/>
  <c r="T124" i="28" s="1"/>
  <c r="V54" i="28"/>
  <c r="V89" i="28" s="1"/>
  <c r="V124" i="28" s="1"/>
  <c r="X54" i="28"/>
  <c r="X89" i="28" s="1"/>
  <c r="X124" i="28" s="1"/>
  <c r="Z54" i="28"/>
  <c r="Z89" i="28" s="1"/>
  <c r="Z124" i="28" s="1"/>
  <c r="D55" i="28"/>
  <c r="D90" i="28" s="1"/>
  <c r="D125" i="28" s="1"/>
  <c r="F55" i="28"/>
  <c r="F90" i="28" s="1"/>
  <c r="F125" i="28" s="1"/>
  <c r="H55" i="28"/>
  <c r="H90" i="28" s="1"/>
  <c r="H125" i="28" s="1"/>
  <c r="J55" i="28"/>
  <c r="J90" i="28" s="1"/>
  <c r="J125" i="28" s="1"/>
  <c r="L55" i="28"/>
  <c r="L90" i="28" s="1"/>
  <c r="L125" i="28" s="1"/>
  <c r="N55" i="28"/>
  <c r="N90" i="28" s="1"/>
  <c r="N125" i="28" s="1"/>
  <c r="P55" i="28"/>
  <c r="P90" i="28" s="1"/>
  <c r="P125" i="28" s="1"/>
  <c r="R55" i="28"/>
  <c r="R90" i="28" s="1"/>
  <c r="R125" i="28" s="1"/>
  <c r="T55" i="28"/>
  <c r="T90" i="28" s="1"/>
  <c r="T125" i="28" s="1"/>
  <c r="V55" i="28"/>
  <c r="V90" i="28" s="1"/>
  <c r="V125" i="28" s="1"/>
  <c r="X55" i="28"/>
  <c r="X90" i="28" s="1"/>
  <c r="X125" i="28" s="1"/>
  <c r="Z55" i="28"/>
  <c r="Z90" i="28" s="1"/>
  <c r="Z125" i="28" s="1"/>
  <c r="D56" i="28"/>
  <c r="D91" i="28" s="1"/>
  <c r="D126" i="28" s="1"/>
  <c r="F56" i="28"/>
  <c r="F91" i="28" s="1"/>
  <c r="F126" i="28" s="1"/>
  <c r="H56" i="28"/>
  <c r="H91" i="28" s="1"/>
  <c r="H126" i="28" s="1"/>
  <c r="J56" i="28"/>
  <c r="J91" i="28" s="1"/>
  <c r="J126" i="28" s="1"/>
  <c r="L56" i="28"/>
  <c r="L91" i="28" s="1"/>
  <c r="L126" i="28" s="1"/>
  <c r="N56" i="28"/>
  <c r="N91" i="28" s="1"/>
  <c r="N126" i="28" s="1"/>
  <c r="P56" i="28"/>
  <c r="P91" i="28" s="1"/>
  <c r="P126" i="28" s="1"/>
  <c r="R56" i="28"/>
  <c r="R91" i="28" s="1"/>
  <c r="R126" i="28" s="1"/>
  <c r="T56" i="28"/>
  <c r="T91" i="28" s="1"/>
  <c r="T126" i="28" s="1"/>
  <c r="V56" i="28"/>
  <c r="V91" i="28" s="1"/>
  <c r="V126" i="28" s="1"/>
  <c r="X56" i="28"/>
  <c r="X91" i="28" s="1"/>
  <c r="X126" i="28" s="1"/>
  <c r="Z56" i="28"/>
  <c r="Z91" i="28" s="1"/>
  <c r="Z126" i="28" s="1"/>
  <c r="D57" i="28"/>
  <c r="D92" i="28" s="1"/>
  <c r="D127" i="28" s="1"/>
  <c r="F57" i="28"/>
  <c r="F92" i="28" s="1"/>
  <c r="F127" i="28" s="1"/>
  <c r="H57" i="28"/>
  <c r="H92" i="28" s="1"/>
  <c r="H127" i="28" s="1"/>
  <c r="J57" i="28"/>
  <c r="J92" i="28" s="1"/>
  <c r="J127" i="28" s="1"/>
  <c r="L57" i="28"/>
  <c r="L92" i="28" s="1"/>
  <c r="L127" i="28" s="1"/>
  <c r="N57" i="28"/>
  <c r="N92" i="28" s="1"/>
  <c r="N127" i="28" s="1"/>
  <c r="P57" i="28"/>
  <c r="P92" i="28" s="1"/>
  <c r="P127" i="28" s="1"/>
  <c r="R57" i="28"/>
  <c r="R92" i="28" s="1"/>
  <c r="R127" i="28" s="1"/>
  <c r="T57" i="28"/>
  <c r="T92" i="28" s="1"/>
  <c r="T127" i="28" s="1"/>
  <c r="V57" i="28"/>
  <c r="V92" i="28" s="1"/>
  <c r="V127" i="28" s="1"/>
  <c r="X57" i="28"/>
  <c r="X92" i="28" s="1"/>
  <c r="X127" i="28" s="1"/>
  <c r="Z57" i="28"/>
  <c r="Z92" i="28" s="1"/>
  <c r="Z127" i="28" s="1"/>
  <c r="D58" i="28"/>
  <c r="D93" i="28" s="1"/>
  <c r="D128" i="28" s="1"/>
  <c r="F58" i="28"/>
  <c r="F93" i="28" s="1"/>
  <c r="F128" i="28" s="1"/>
  <c r="H58" i="28"/>
  <c r="H93" i="28" s="1"/>
  <c r="H128" i="28" s="1"/>
  <c r="J58" i="28"/>
  <c r="J93" i="28" s="1"/>
  <c r="J128" i="28" s="1"/>
  <c r="L58" i="28"/>
  <c r="L93" i="28" s="1"/>
  <c r="L128" i="28" s="1"/>
  <c r="N58" i="28"/>
  <c r="N93" i="28" s="1"/>
  <c r="N128" i="28" s="1"/>
  <c r="P58" i="28"/>
  <c r="P93" i="28" s="1"/>
  <c r="P128" i="28" s="1"/>
  <c r="R58" i="28"/>
  <c r="R93" i="28" s="1"/>
  <c r="R128" i="28" s="1"/>
  <c r="T58" i="28"/>
  <c r="T93" i="28" s="1"/>
  <c r="T128" i="28" s="1"/>
  <c r="V58" i="28"/>
  <c r="V93" i="28" s="1"/>
  <c r="V128" i="28" s="1"/>
  <c r="X58" i="28"/>
  <c r="X93" i="28" s="1"/>
  <c r="X128" i="28" s="1"/>
  <c r="Z58" i="28"/>
  <c r="Z93" i="28" s="1"/>
  <c r="Z128" i="28" s="1"/>
  <c r="D59" i="28"/>
  <c r="D94" i="28" s="1"/>
  <c r="D129" i="28" s="1"/>
  <c r="F59" i="28"/>
  <c r="F94" i="28" s="1"/>
  <c r="F129" i="28" s="1"/>
  <c r="H59" i="28"/>
  <c r="H94" i="28" s="1"/>
  <c r="H129" i="28" s="1"/>
  <c r="J59" i="28"/>
  <c r="J94" i="28" s="1"/>
  <c r="J129" i="28" s="1"/>
  <c r="L59" i="28"/>
  <c r="L94" i="28" s="1"/>
  <c r="L129" i="28" s="1"/>
  <c r="N59" i="28"/>
  <c r="N94" i="28" s="1"/>
  <c r="N129" i="28" s="1"/>
  <c r="P59" i="28"/>
  <c r="P94" i="28" s="1"/>
  <c r="P129" i="28" s="1"/>
  <c r="R59" i="28"/>
  <c r="R94" i="28" s="1"/>
  <c r="R129" i="28" s="1"/>
  <c r="T59" i="28"/>
  <c r="T94" i="28" s="1"/>
  <c r="T129" i="28" s="1"/>
  <c r="V59" i="28"/>
  <c r="V94" i="28" s="1"/>
  <c r="V129" i="28" s="1"/>
  <c r="X59" i="28"/>
  <c r="X94" i="28" s="1"/>
  <c r="X129" i="28" s="1"/>
  <c r="Z59" i="28"/>
  <c r="Z94" i="28" s="1"/>
  <c r="Z129" i="28" s="1"/>
  <c r="D60" i="28"/>
  <c r="D95" i="28" s="1"/>
  <c r="D130" i="28" s="1"/>
  <c r="F60" i="28"/>
  <c r="F95" i="28" s="1"/>
  <c r="F130" i="28" s="1"/>
  <c r="H60" i="28"/>
  <c r="H95" i="28" s="1"/>
  <c r="H130" i="28" s="1"/>
  <c r="J60" i="28"/>
  <c r="J95" i="28" s="1"/>
  <c r="J130" i="28" s="1"/>
  <c r="L60" i="28"/>
  <c r="L95" i="28" s="1"/>
  <c r="L130" i="28" s="1"/>
  <c r="N60" i="28"/>
  <c r="N95" i="28" s="1"/>
  <c r="N130" i="28" s="1"/>
  <c r="P60" i="28"/>
  <c r="P95" i="28" s="1"/>
  <c r="P130" i="28" s="1"/>
  <c r="R60" i="28"/>
  <c r="R95" i="28" s="1"/>
  <c r="R130" i="28" s="1"/>
  <c r="T60" i="28"/>
  <c r="T95" i="28" s="1"/>
  <c r="T130" i="28" s="1"/>
  <c r="V60" i="28"/>
  <c r="V95" i="28" s="1"/>
  <c r="V130" i="28" s="1"/>
  <c r="X60" i="28"/>
  <c r="X95" i="28" s="1"/>
  <c r="X130" i="28" s="1"/>
  <c r="Z60" i="28"/>
  <c r="Z95" i="28" s="1"/>
  <c r="Z130" i="28" s="1"/>
  <c r="D61" i="28"/>
  <c r="D96" i="28" s="1"/>
  <c r="D131" i="28" s="1"/>
  <c r="F61" i="28"/>
  <c r="F96" i="28" s="1"/>
  <c r="F131" i="28" s="1"/>
  <c r="H61" i="28"/>
  <c r="H96" i="28" s="1"/>
  <c r="H131" i="28" s="1"/>
  <c r="J61" i="28"/>
  <c r="J96" i="28" s="1"/>
  <c r="J131" i="28" s="1"/>
  <c r="L61" i="28"/>
  <c r="L96" i="28" s="1"/>
  <c r="L131" i="28" s="1"/>
  <c r="N61" i="28"/>
  <c r="N96" i="28" s="1"/>
  <c r="N131" i="28" s="1"/>
  <c r="P61" i="28"/>
  <c r="P96" i="28" s="1"/>
  <c r="P131" i="28" s="1"/>
  <c r="R61" i="28"/>
  <c r="R96" i="28" s="1"/>
  <c r="R131" i="28" s="1"/>
  <c r="T61" i="28"/>
  <c r="T96" i="28" s="1"/>
  <c r="T131" i="28" s="1"/>
  <c r="V61" i="28"/>
  <c r="V96" i="28" s="1"/>
  <c r="V131" i="28" s="1"/>
  <c r="X61" i="28"/>
  <c r="X96" i="28" s="1"/>
  <c r="X131" i="28" s="1"/>
  <c r="Z61" i="28"/>
  <c r="Z96" i="28" s="1"/>
  <c r="Z131" i="28" s="1"/>
  <c r="D62" i="28"/>
  <c r="D97" i="28" s="1"/>
  <c r="D132" i="28" s="1"/>
  <c r="F62" i="28"/>
  <c r="F97" i="28" s="1"/>
  <c r="F132" i="28" s="1"/>
  <c r="H62" i="28"/>
  <c r="H97" i="28" s="1"/>
  <c r="H132" i="28" s="1"/>
  <c r="J62" i="28"/>
  <c r="J97" i="28" s="1"/>
  <c r="J132" i="28" s="1"/>
  <c r="L62" i="28"/>
  <c r="L97" i="28" s="1"/>
  <c r="L132" i="28" s="1"/>
  <c r="N62" i="28"/>
  <c r="N97" i="28" s="1"/>
  <c r="N132" i="28" s="1"/>
  <c r="P62" i="28"/>
  <c r="P97" i="28" s="1"/>
  <c r="P132" i="28" s="1"/>
  <c r="R62" i="28"/>
  <c r="R97" i="28" s="1"/>
  <c r="R132" i="28" s="1"/>
  <c r="T62" i="28"/>
  <c r="T97" i="28" s="1"/>
  <c r="T132" i="28" s="1"/>
  <c r="V62" i="28"/>
  <c r="V97" i="28" s="1"/>
  <c r="V132" i="28" s="1"/>
  <c r="X62" i="28"/>
  <c r="X97" i="28" s="1"/>
  <c r="X132" i="28" s="1"/>
  <c r="Z62" i="28"/>
  <c r="Z97" i="28" s="1"/>
  <c r="Z132" i="28" s="1"/>
  <c r="D63" i="28"/>
  <c r="D98" i="28" s="1"/>
  <c r="D133" i="28" s="1"/>
  <c r="F63" i="28"/>
  <c r="F98" i="28" s="1"/>
  <c r="F133" i="28" s="1"/>
  <c r="H63" i="28"/>
  <c r="H98" i="28" s="1"/>
  <c r="H133" i="28" s="1"/>
  <c r="J63" i="28"/>
  <c r="J98" i="28" s="1"/>
  <c r="J133" i="28" s="1"/>
  <c r="L63" i="28"/>
  <c r="L98" i="28" s="1"/>
  <c r="L133" i="28" s="1"/>
  <c r="N63" i="28"/>
  <c r="N98" i="28" s="1"/>
  <c r="N133" i="28" s="1"/>
  <c r="P63" i="28"/>
  <c r="P98" i="28" s="1"/>
  <c r="P133" i="28" s="1"/>
  <c r="R63" i="28"/>
  <c r="R98" i="28" s="1"/>
  <c r="R133" i="28" s="1"/>
  <c r="T63" i="28"/>
  <c r="T98" i="28" s="1"/>
  <c r="T133" i="28" s="1"/>
  <c r="V63" i="28"/>
  <c r="V98" i="28" s="1"/>
  <c r="V133" i="28" s="1"/>
  <c r="X63" i="28"/>
  <c r="X98" i="28" s="1"/>
  <c r="X133" i="28" s="1"/>
  <c r="Z63" i="28"/>
  <c r="Z98" i="28" s="1"/>
  <c r="Z133" i="28" s="1"/>
  <c r="D64" i="28"/>
  <c r="D99" i="28" s="1"/>
  <c r="D134" i="28" s="1"/>
  <c r="F64" i="28"/>
  <c r="F99" i="28" s="1"/>
  <c r="F134" i="28" s="1"/>
  <c r="H64" i="28"/>
  <c r="H99" i="28" s="1"/>
  <c r="H134" i="28" s="1"/>
  <c r="J64" i="28"/>
  <c r="J99" i="28" s="1"/>
  <c r="J134" i="28" s="1"/>
  <c r="L64" i="28"/>
  <c r="L99" i="28" s="1"/>
  <c r="L134" i="28" s="1"/>
  <c r="N64" i="28"/>
  <c r="N99" i="28" s="1"/>
  <c r="N134" i="28" s="1"/>
  <c r="P64" i="28"/>
  <c r="P99" i="28" s="1"/>
  <c r="P134" i="28" s="1"/>
  <c r="R64" i="28"/>
  <c r="R99" i="28" s="1"/>
  <c r="R134" i="28" s="1"/>
  <c r="T64" i="28"/>
  <c r="T99" i="28" s="1"/>
  <c r="T134" i="28" s="1"/>
  <c r="V64" i="28"/>
  <c r="V99" i="28" s="1"/>
  <c r="V134" i="28" s="1"/>
  <c r="X64" i="28"/>
  <c r="X99" i="28" s="1"/>
  <c r="X134" i="28" s="1"/>
  <c r="Z64" i="28"/>
  <c r="Z99" i="28" s="1"/>
  <c r="Z134" i="28" s="1"/>
  <c r="D65" i="28"/>
  <c r="D100" i="28" s="1"/>
  <c r="D135" i="28" s="1"/>
  <c r="F65" i="28"/>
  <c r="F100" i="28" s="1"/>
  <c r="F135" i="28" s="1"/>
  <c r="H65" i="28"/>
  <c r="H100" i="28" s="1"/>
  <c r="H135" i="28" s="1"/>
  <c r="J65" i="28"/>
  <c r="J100" i="28" s="1"/>
  <c r="J135" i="28" s="1"/>
  <c r="L65" i="28"/>
  <c r="L100" i="28" s="1"/>
  <c r="L135" i="28" s="1"/>
  <c r="N65" i="28"/>
  <c r="N100" i="28" s="1"/>
  <c r="N135" i="28" s="1"/>
  <c r="P65" i="28"/>
  <c r="P100" i="28" s="1"/>
  <c r="P135" i="28" s="1"/>
  <c r="R65" i="28"/>
  <c r="R100" i="28" s="1"/>
  <c r="R135" i="28" s="1"/>
  <c r="T65" i="28"/>
  <c r="T100" i="28" s="1"/>
  <c r="T135" i="28" s="1"/>
  <c r="V65" i="28"/>
  <c r="V100" i="28" s="1"/>
  <c r="V135" i="28" s="1"/>
  <c r="X65" i="28"/>
  <c r="X100" i="28" s="1"/>
  <c r="X135" i="28" s="1"/>
  <c r="Z65" i="28"/>
  <c r="Z100" i="28" s="1"/>
  <c r="Z135" i="28" s="1"/>
  <c r="D66" i="28"/>
  <c r="D101" i="28" s="1"/>
  <c r="D136" i="28" s="1"/>
  <c r="F66" i="28"/>
  <c r="F101" i="28" s="1"/>
  <c r="F136" i="28" s="1"/>
  <c r="H66" i="28"/>
  <c r="H101" i="28" s="1"/>
  <c r="H136" i="28" s="1"/>
  <c r="J66" i="28"/>
  <c r="J101" i="28" s="1"/>
  <c r="J136" i="28" s="1"/>
  <c r="L66" i="28"/>
  <c r="L101" i="28" s="1"/>
  <c r="L136" i="28" s="1"/>
  <c r="N66" i="28"/>
  <c r="N101" i="28" s="1"/>
  <c r="N136" i="28" s="1"/>
  <c r="P66" i="28"/>
  <c r="P101" i="28" s="1"/>
  <c r="P136" i="28" s="1"/>
  <c r="R66" i="28"/>
  <c r="R101" i="28" s="1"/>
  <c r="R136" i="28" s="1"/>
  <c r="T66" i="28"/>
  <c r="T101" i="28" s="1"/>
  <c r="T136" i="28" s="1"/>
  <c r="V66" i="28"/>
  <c r="V101" i="28" s="1"/>
  <c r="V136" i="28" s="1"/>
  <c r="X66" i="28"/>
  <c r="X101" i="28" s="1"/>
  <c r="X136" i="28" s="1"/>
  <c r="Z66" i="28"/>
  <c r="Z101" i="28" s="1"/>
  <c r="Z136" i="28" s="1"/>
  <c r="D67" i="28"/>
  <c r="D102" i="28" s="1"/>
  <c r="D137" i="28" s="1"/>
  <c r="F67" i="28"/>
  <c r="F102" i="28" s="1"/>
  <c r="F137" i="28" s="1"/>
  <c r="H67" i="28"/>
  <c r="H102" i="28" s="1"/>
  <c r="H137" i="28" s="1"/>
  <c r="J67" i="28"/>
  <c r="J102" i="28" s="1"/>
  <c r="J137" i="28" s="1"/>
  <c r="L67" i="28"/>
  <c r="L102" i="28" s="1"/>
  <c r="L137" i="28" s="1"/>
  <c r="N67" i="28"/>
  <c r="N102" i="28" s="1"/>
  <c r="N137" i="28" s="1"/>
  <c r="P67" i="28"/>
  <c r="P102" i="28" s="1"/>
  <c r="P137" i="28" s="1"/>
  <c r="R67" i="28"/>
  <c r="R102" i="28" s="1"/>
  <c r="R137" i="28" s="1"/>
  <c r="T67" i="28"/>
  <c r="T102" i="28" s="1"/>
  <c r="T137" i="28" s="1"/>
  <c r="V67" i="28"/>
  <c r="V102" i="28" s="1"/>
  <c r="V137" i="28" s="1"/>
  <c r="X67" i="28"/>
  <c r="X102" i="28" s="1"/>
  <c r="X137" i="28" s="1"/>
  <c r="Z67" i="28"/>
  <c r="Z102" i="28" s="1"/>
  <c r="Z137" i="28" s="1"/>
  <c r="D68" i="28"/>
  <c r="D103" i="28" s="1"/>
  <c r="D138" i="28" s="1"/>
  <c r="F68" i="28"/>
  <c r="F103" i="28" s="1"/>
  <c r="F138" i="28" s="1"/>
  <c r="H68" i="28"/>
  <c r="H103" i="28" s="1"/>
  <c r="H138" i="28" s="1"/>
  <c r="J68" i="28"/>
  <c r="J103" i="28" s="1"/>
  <c r="J138" i="28" s="1"/>
  <c r="L68" i="28"/>
  <c r="L103" i="28" s="1"/>
  <c r="L138" i="28" s="1"/>
  <c r="N68" i="28"/>
  <c r="N103" i="28" s="1"/>
  <c r="N138" i="28" s="1"/>
  <c r="P68" i="28"/>
  <c r="P103" i="28" s="1"/>
  <c r="P138" i="28" s="1"/>
  <c r="R68" i="28"/>
  <c r="R103" i="28" s="1"/>
  <c r="R138" i="28" s="1"/>
  <c r="T68" i="28"/>
  <c r="T103" i="28" s="1"/>
  <c r="T138" i="28" s="1"/>
  <c r="V68" i="28"/>
  <c r="V103" i="28" s="1"/>
  <c r="V138" i="28" s="1"/>
  <c r="X68" i="28"/>
  <c r="X103" i="28" s="1"/>
  <c r="X138" i="28" s="1"/>
  <c r="Z68" i="28"/>
  <c r="Z103" i="28" s="1"/>
  <c r="Z138" i="28" s="1"/>
  <c r="D69" i="28"/>
  <c r="D104" i="28" s="1"/>
  <c r="D139" i="28" s="1"/>
  <c r="F69" i="28"/>
  <c r="F104" i="28" s="1"/>
  <c r="F139" i="28" s="1"/>
  <c r="H69" i="28"/>
  <c r="H104" i="28" s="1"/>
  <c r="H139" i="28" s="1"/>
  <c r="J69" i="28"/>
  <c r="J104" i="28" s="1"/>
  <c r="J139" i="28" s="1"/>
  <c r="L69" i="28"/>
  <c r="L104" i="28" s="1"/>
  <c r="L139" i="28" s="1"/>
  <c r="N69" i="28"/>
  <c r="N104" i="28" s="1"/>
  <c r="N139" i="28" s="1"/>
  <c r="P69" i="28"/>
  <c r="P104" i="28" s="1"/>
  <c r="P139" i="28" s="1"/>
  <c r="R69" i="28"/>
  <c r="R104" i="28" s="1"/>
  <c r="R139" i="28" s="1"/>
  <c r="T69" i="28"/>
  <c r="T104" i="28" s="1"/>
  <c r="T139" i="28" s="1"/>
  <c r="V69" i="28"/>
  <c r="V104" i="28" s="1"/>
  <c r="V139" i="28" s="1"/>
  <c r="X69" i="28"/>
  <c r="X104" i="28" s="1"/>
  <c r="X139" i="28" s="1"/>
  <c r="Z69" i="28"/>
  <c r="Z104" i="28" s="1"/>
  <c r="Z139" i="28" s="1"/>
  <c r="D70" i="28"/>
  <c r="D105" i="28" s="1"/>
  <c r="D140" i="28" s="1"/>
  <c r="F70" i="28"/>
  <c r="F105" i="28" s="1"/>
  <c r="F140" i="28" s="1"/>
  <c r="H70" i="28"/>
  <c r="H105" i="28" s="1"/>
  <c r="H140" i="28" s="1"/>
  <c r="J70" i="28"/>
  <c r="J105" i="28" s="1"/>
  <c r="J140" i="28" s="1"/>
  <c r="L70" i="28"/>
  <c r="L105" i="28" s="1"/>
  <c r="L140" i="28" s="1"/>
  <c r="N70" i="28"/>
  <c r="N105" i="28" s="1"/>
  <c r="N140" i="28" s="1"/>
  <c r="P70" i="28"/>
  <c r="P105" i="28" s="1"/>
  <c r="P140" i="28" s="1"/>
  <c r="R70" i="28"/>
  <c r="R105" i="28" s="1"/>
  <c r="R140" i="28" s="1"/>
  <c r="T70" i="28"/>
  <c r="T105" i="28" s="1"/>
  <c r="T140" i="28" s="1"/>
  <c r="V70" i="28"/>
  <c r="V105" i="28" s="1"/>
  <c r="V140" i="28" s="1"/>
  <c r="X70" i="28"/>
  <c r="X105" i="28" s="1"/>
  <c r="X140" i="28" s="1"/>
  <c r="Z70" i="28"/>
  <c r="Z105" i="28" s="1"/>
  <c r="Z140" i="28" s="1"/>
  <c r="D71" i="28"/>
  <c r="D106" i="28" s="1"/>
  <c r="D141" i="28" s="1"/>
  <c r="F71" i="28"/>
  <c r="F106" i="28" s="1"/>
  <c r="F141" i="28" s="1"/>
  <c r="H71" i="28"/>
  <c r="H106" i="28" s="1"/>
  <c r="H141" i="28" s="1"/>
  <c r="J71" i="28"/>
  <c r="J106" i="28" s="1"/>
  <c r="J141" i="28" s="1"/>
  <c r="L71" i="28"/>
  <c r="L106" i="28" s="1"/>
  <c r="L141" i="28" s="1"/>
  <c r="N71" i="28"/>
  <c r="N106" i="28" s="1"/>
  <c r="N141" i="28" s="1"/>
  <c r="P71" i="28"/>
  <c r="P106" i="28" s="1"/>
  <c r="P141" i="28" s="1"/>
  <c r="R71" i="28"/>
  <c r="R106" i="28" s="1"/>
  <c r="R141" i="28" s="1"/>
  <c r="T71" i="28"/>
  <c r="T106" i="28" s="1"/>
  <c r="T141" i="28" s="1"/>
  <c r="V71" i="28"/>
  <c r="V106" i="28" s="1"/>
  <c r="V141" i="28" s="1"/>
  <c r="X71" i="28"/>
  <c r="X106" i="28" s="1"/>
  <c r="X141" i="28" s="1"/>
  <c r="Z71" i="28"/>
  <c r="Z106" i="28" s="1"/>
  <c r="Z141" i="28" s="1"/>
  <c r="D72" i="28"/>
  <c r="D107" i="28" s="1"/>
  <c r="D142" i="28" s="1"/>
  <c r="F72" i="28"/>
  <c r="F107" i="28" s="1"/>
  <c r="F142" i="28" s="1"/>
  <c r="H72" i="28"/>
  <c r="H107" i="28" s="1"/>
  <c r="H142" i="28" s="1"/>
  <c r="J72" i="28"/>
  <c r="J107" i="28" s="1"/>
  <c r="J142" i="28" s="1"/>
  <c r="L72" i="28"/>
  <c r="L107" i="28" s="1"/>
  <c r="L142" i="28" s="1"/>
  <c r="N72" i="28"/>
  <c r="N107" i="28" s="1"/>
  <c r="N142" i="28" s="1"/>
  <c r="P72" i="28"/>
  <c r="P107" i="28" s="1"/>
  <c r="P142" i="28" s="1"/>
  <c r="R72" i="28"/>
  <c r="R107" i="28" s="1"/>
  <c r="R142" i="28" s="1"/>
  <c r="T72" i="28"/>
  <c r="T107" i="28" s="1"/>
  <c r="T142" i="28" s="1"/>
  <c r="V72" i="28"/>
  <c r="V107" i="28" s="1"/>
  <c r="V142" i="28" s="1"/>
  <c r="X72" i="28"/>
  <c r="X107" i="28" s="1"/>
  <c r="X142" i="28" s="1"/>
  <c r="Z72" i="28"/>
  <c r="Z107" i="28" s="1"/>
  <c r="Z142" i="28" s="1"/>
  <c r="D73" i="28"/>
  <c r="D108" i="28" s="1"/>
  <c r="D143" i="28" s="1"/>
  <c r="F73" i="28"/>
  <c r="F108" i="28" s="1"/>
  <c r="F143" i="28" s="1"/>
  <c r="H73" i="28"/>
  <c r="H108" i="28" s="1"/>
  <c r="H143" i="28" s="1"/>
  <c r="J73" i="28"/>
  <c r="J108" i="28" s="1"/>
  <c r="J143" i="28" s="1"/>
  <c r="L73" i="28"/>
  <c r="L108" i="28" s="1"/>
  <c r="L143" i="28" s="1"/>
  <c r="N73" i="28"/>
  <c r="N108" i="28" s="1"/>
  <c r="N143" i="28" s="1"/>
  <c r="P73" i="28"/>
  <c r="P108" i="28" s="1"/>
  <c r="P143" i="28" s="1"/>
  <c r="R73" i="28"/>
  <c r="R108" i="28" s="1"/>
  <c r="R143" i="28" s="1"/>
  <c r="T73" i="28"/>
  <c r="T108" i="28" s="1"/>
  <c r="T143" i="28" s="1"/>
  <c r="V73" i="28"/>
  <c r="V108" i="28" s="1"/>
  <c r="V143" i="28" s="1"/>
  <c r="X73" i="28"/>
  <c r="X108" i="28" s="1"/>
  <c r="X143" i="28" s="1"/>
  <c r="Z73" i="28"/>
  <c r="Z108" i="28" s="1"/>
  <c r="Z143" i="28" s="1"/>
  <c r="E44" i="28"/>
  <c r="E79" i="28" s="1"/>
  <c r="E114" i="28" s="1"/>
  <c r="G44" i="28"/>
  <c r="G79" i="28" s="1"/>
  <c r="G114" i="28" s="1"/>
  <c r="I44" i="28"/>
  <c r="I79" i="28" s="1"/>
  <c r="I114" i="28" s="1"/>
  <c r="K44" i="28"/>
  <c r="K79" i="28" s="1"/>
  <c r="K114" i="28" s="1"/>
  <c r="M44" i="28"/>
  <c r="M79" i="28" s="1"/>
  <c r="M114" i="28" s="1"/>
  <c r="O44" i="28"/>
  <c r="O79" i="28" s="1"/>
  <c r="O114" i="28" s="1"/>
  <c r="Q44" i="28"/>
  <c r="Q79" i="28" s="1"/>
  <c r="Q114" i="28" s="1"/>
  <c r="S44" i="28"/>
  <c r="S79" i="28" s="1"/>
  <c r="S114" i="28" s="1"/>
  <c r="U44" i="28"/>
  <c r="U79" i="28" s="1"/>
  <c r="U114" i="28" s="1"/>
  <c r="W44" i="28"/>
  <c r="W79" i="28" s="1"/>
  <c r="W114" i="28" s="1"/>
  <c r="Y44" i="28"/>
  <c r="Y79" i="28" s="1"/>
  <c r="Y114" i="28" s="1"/>
  <c r="D44" i="28"/>
  <c r="D79" i="28" s="1"/>
  <c r="D114" i="28" s="1"/>
  <c r="F44" i="28"/>
  <c r="F79" i="28" s="1"/>
  <c r="F114" i="28" s="1"/>
  <c r="H44" i="28"/>
  <c r="H79" i="28" s="1"/>
  <c r="H114" i="28" s="1"/>
  <c r="J44" i="28"/>
  <c r="J79" i="28" s="1"/>
  <c r="J114" i="28" s="1"/>
  <c r="L44" i="28"/>
  <c r="L79" i="28" s="1"/>
  <c r="L114" i="28" s="1"/>
  <c r="N44" i="28"/>
  <c r="N79" i="28" s="1"/>
  <c r="N114" i="28" s="1"/>
  <c r="P44" i="28"/>
  <c r="P79" i="28" s="1"/>
  <c r="P114" i="28" s="1"/>
  <c r="R44" i="28"/>
  <c r="R79" i="28" s="1"/>
  <c r="R114" i="28" s="1"/>
  <c r="T44" i="28"/>
  <c r="T79" i="28" s="1"/>
  <c r="T114" i="28" s="1"/>
  <c r="V44" i="28"/>
  <c r="V79" i="28" s="1"/>
  <c r="V114" i="28" s="1"/>
  <c r="X44" i="28"/>
  <c r="X79" i="28" s="1"/>
  <c r="X114" i="28" s="1"/>
  <c r="Z44" i="28"/>
  <c r="Z79" i="28" s="1"/>
  <c r="Z114" i="28" s="1"/>
  <c r="C44" i="28"/>
  <c r="C79" i="28" s="1"/>
  <c r="C114" i="28" s="1"/>
</calcChain>
</file>

<file path=xl/sharedStrings.xml><?xml version="1.0" encoding="utf-8"?>
<sst xmlns="http://schemas.openxmlformats.org/spreadsheetml/2006/main" count="3651" uniqueCount="243">
  <si>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</si>
  <si>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</si>
  <si>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</si>
  <si>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</si>
  <si>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</si>
  <si>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</si>
  <si>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</si>
  <si>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</si>
  <si>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</si>
  <si>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</si>
  <si>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</si>
  <si>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</si>
  <si>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</si>
  <si>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</si>
  <si>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</si>
  <si>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</si>
  <si>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</si>
  <si>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</si>
  <si>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</si>
  <si>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</si>
  <si>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</si>
  <si>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</si>
  <si>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</si>
  <si>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</si>
  <si>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</si>
  <si>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</si>
  <si>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</si>
  <si>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</si>
  <si>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</si>
  <si>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</si>
  <si>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</si>
  <si>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</si>
  <si>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</si>
  <si>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</si>
  <si>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</si>
  <si>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</si>
  <si>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</si>
  <si>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</si>
  <si>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</si>
  <si>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</si>
  <si>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</si>
  <si>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</si>
  <si>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</si>
  <si>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</si>
  <si>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</si>
  <si>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</si>
  <si>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</si>
  <si>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</si>
  <si>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</si>
  <si>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</si>
  <si>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</si>
  <si>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</si>
  <si>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</si>
  <si>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</si>
  <si>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</si>
  <si>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</si>
  <si>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</si>
  <si>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</si>
  <si>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</si>
  <si>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</si>
  <si>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</si>
  <si>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</si>
  <si>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</si>
  <si>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</si>
  <si>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</si>
  <si>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</si>
  <si>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</si>
  <si>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</si>
  <si>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</si>
  <si>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</si>
  <si>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</si>
  <si>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</si>
  <si>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</si>
  <si>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</si>
  <si>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</si>
  <si>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</si>
  <si>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</si>
  <si>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</si>
  <si>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</si>
  <si>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</si>
  <si>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</si>
  <si>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</si>
  <si>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</si>
  <si>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</si>
  <si>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</si>
  <si>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</si>
  <si>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</si>
  <si>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</si>
  <si>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</si>
  <si>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</si>
  <si>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</si>
  <si>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</si>
  <si>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</si>
  <si>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</si>
  <si>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</si>
  <si>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</si>
  <si>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</si>
  <si>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</si>
  <si>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</si>
  <si>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</si>
  <si>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</si>
  <si>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</si>
  <si>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</si>
  <si>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</si>
  <si>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</si>
  <si>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</si>
  <si>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</si>
  <si>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</si>
  <si>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</si>
  <si>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</si>
  <si>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</si>
  <si>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</si>
  <si>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</si>
  <si>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</si>
  <si>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</si>
  <si>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</si>
  <si>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</si>
  <si>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</si>
  <si>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</si>
  <si>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</si>
  <si>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</si>
  <si>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</si>
  <si>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</si>
  <si>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</si>
  <si>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</si>
  <si>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</si>
  <si>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</si>
  <si>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</si>
  <si>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</si>
  <si>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</si>
  <si>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</si>
  <si>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</si>
  <si>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</si>
  <si>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</si>
  <si>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</si>
  <si>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</si>
  <si>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</si>
  <si>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</si>
  <si>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</si>
  <si>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</si>
  <si>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</si>
  <si>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</si>
  <si>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</si>
  <si>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</si>
  <si>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</si>
  <si>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</si>
  <si>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</si>
  <si>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</si>
  <si>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</si>
  <si>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</si>
  <si>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</si>
  <si>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</si>
  <si>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</si>
  <si>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</si>
  <si>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</si>
  <si>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</si>
  <si>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</si>
  <si>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</si>
  <si>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</si>
  <si>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</si>
  <si>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</si>
  <si>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</si>
  <si>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</si>
  <si>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</si>
  <si>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</si>
  <si>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</si>
  <si>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</si>
  <si>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</si>
  <si>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</si>
  <si>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</si>
  <si>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</si>
  <si>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</si>
  <si>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</si>
  <si>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</si>
  <si>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</si>
  <si>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</si>
  <si>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</si>
  <si>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</si>
  <si>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</si>
  <si>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</si>
  <si>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</si>
  <si>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</si>
  <si>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</si>
  <si>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</si>
  <si>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</si>
  <si>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</si>
  <si>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</si>
  <si>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</si>
  <si>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</si>
  <si>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</si>
  <si>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</si>
  <si>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</si>
  <si>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</si>
  <si>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</si>
  <si>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</si>
  <si>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</si>
  <si>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</si>
  <si>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</si>
  <si>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</si>
  <si>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</si>
  <si>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</si>
  <si>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</si>
  <si>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</si>
  <si>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</si>
  <si>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</si>
  <si>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</si>
  <si>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</si>
  <si>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</si>
  <si>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</si>
  <si>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</si>
  <si>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</si>
  <si>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</si>
  <si>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</si>
  <si>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</si>
  <si>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</si>
  <si>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</si>
  <si>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</si>
  <si>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</si>
  <si>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</si>
  <si>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</si>
  <si>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</si>
  <si>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плата за иные услуги, оказание которых является неотъемлемой частью процесса поставки электрической энергии потребителям</t>
  </si>
  <si>
    <t>Другие составляющие ПУНЦ</t>
  </si>
  <si>
    <t>2. Ставка  за  мощность,  предельного   уровня   нерегулируемых  цен
,</t>
  </si>
  <si>
    <t>Средневзвешенная цена услуг по управлению изменением режима потребления электрической энергии,руб/МВт</t>
  </si>
  <si>
    <t>0</t>
  </si>
  <si>
    <t>Плата за услуги по управлению изменением режима потребления электрической энергии для потребителей</t>
  </si>
  <si>
    <t>Наименование участника:</t>
  </si>
  <si>
    <t>расчетный период:</t>
  </si>
  <si>
    <t>Наименование  показателя</t>
  </si>
  <si>
    <t>Ед. изм.</t>
  </si>
  <si>
    <t>Значение</t>
  </si>
  <si>
    <t>Плата за услуги по управлению изменением режима потребления электрической энергии в отношении расчетного периода m для потребителей, осуществляющих расчеты по первой и второй ценовым категориям</t>
  </si>
  <si>
    <t xml:space="preserve"> руб./МВт*ч</t>
  </si>
  <si>
    <t>Плата за услуги по управлению изменением режима потребления электрической энергии в отношении расчетного периода m для потребителей, осуществляющих расчеты по третьей - шестой ценовым категориям</t>
  </si>
  <si>
    <t>руб./МВт*ч</t>
  </si>
  <si>
    <t>АО "Энергосбыт Плюс" Оренбургский филиал</t>
  </si>
  <si>
    <t>Потребители, приобретающие электроэнергию в целях компенсации потерь руб./МВт.ч, в июне 2024г.</t>
  </si>
  <si>
    <t>Оренбургского филиала АО "ЭнергосбыТ Плюс" в июне 2024 года</t>
  </si>
  <si>
    <t>797151,17</t>
  </si>
  <si>
    <t>1647,86</t>
  </si>
  <si>
    <t>5,03</t>
  </si>
  <si>
    <t>110,9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</si>
</sst>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4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b/>
      <sz val="10"/>
      <name val="Tahoma"/>
      <family val="2"/>
      <charset val="204"/>
    </font>
    <font>
      <sz val="10"/>
      <color theme="1"/>
      <name val="Tahoma"/>
      <family val="2"/>
      <charset val="204"/>
    </font>
    <font>
      <sz val="10"/>
      <name val="Tahoma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19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0" xfId="0" applyFont="1" applyAlignment="1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2" fillId="0" borderId="0" xfId="0" applyFont="1"/>
    <xf numFmtId="0" fontId="21" fillId="0" borderId="0" xfId="0" applyFont="1" applyFill="1" applyAlignment="1">
      <alignment horizontal="center"/>
    </xf>
    <xf numFmtId="0" fontId="23" fillId="0" borderId="2" xfId="0" applyFont="1" applyFill="1" applyBorder="1" applyAlignment="1">
      <alignment vertical="top" wrapText="1"/>
    </xf>
    <xf numFmtId="0" fontId="22" fillId="0" borderId="0" xfId="0" applyFont="1" applyAlignment="1">
      <alignment vertical="top"/>
    </xf>
    <xf numFmtId="0" fontId="23" fillId="0" borderId="2" xfId="0" applyFont="1" applyFill="1" applyBorder="1" applyAlignment="1">
      <alignment horizontal="center" wrapText="1"/>
    </xf>
    <xf numFmtId="0" fontId="21" fillId="0" borderId="2" xfId="0" applyFont="1" applyFill="1" applyBorder="1" applyAlignment="1">
      <alignment horizontal="center" wrapText="1"/>
    </xf>
    <xf numFmtId="0" fontId="23" fillId="0" borderId="2" xfId="0" applyFont="1" applyFill="1" applyBorder="1" applyAlignment="1">
      <alignment horizontal="center" vertical="center" wrapText="1"/>
    </xf>
    <xf numFmtId="4" fontId="23" fillId="0" borderId="2" xfId="0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wrapText="1"/>
    </xf>
    <xf numFmtId="0" fontId="0" fillId="0" borderId="12" xfId="0" applyBorder="1" applyAlignment="1">
      <alignment horizontal="left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49" fontId="12" fillId="0" borderId="28" xfId="0" applyNumberFormat="1" applyFont="1" applyBorder="1" applyAlignment="1">
      <alignment vertical="top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21" fillId="0" borderId="0" xfId="0" applyFont="1" applyFill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top"/>
    </xf>
    <xf numFmtId="17" fontId="23" fillId="0" borderId="2" xfId="0" applyNumberFormat="1" applyFont="1" applyFill="1" applyBorder="1" applyAlignment="1">
      <alignment horizontal="center" vertical="top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0" borderId="2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4" fontId="0" fillId="0" borderId="2" xfId="0" applyNumberFormat="1" applyFont="1" applyBorder="1" applyAlignment="1"/>
    <xf numFmtId="0" fontId="0" fillId="5" borderId="12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5" borderId="11" xfId="0" applyFont="1" applyFill="1" applyBorder="1" applyAlignment="1">
      <alignment horizontal="center"/>
    </xf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2" xfId="0" applyFont="1" applyBorder="1" applyAlignment="1"/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wmf"/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5" Type="http://schemas.openxmlformats.org/officeDocument/2006/relationships/image" Target="../media/image5.wmf"/><Relationship Id="rId4" Type="http://schemas.openxmlformats.org/officeDocument/2006/relationships/image" Target="../media/image4.wmf"/><Relationship Id="rId9" Type="http://schemas.openxmlformats.org/officeDocument/2006/relationships/image" Target="../media/image9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352425</xdr:colOff>
          <xdr:row>4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352425</xdr:colOff>
          <xdr:row>4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314325</xdr:colOff>
          <xdr:row>4</xdr:row>
          <xdr:rowOff>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4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333375</xdr:colOff>
          <xdr:row>4</xdr:row>
          <xdr:rowOff>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333375</xdr:colOff>
          <xdr:row>4</xdr:row>
          <xdr:rowOff>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295275</xdr:colOff>
          <xdr:row>4</xdr:row>
          <xdr:rowOff>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4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390525</xdr:colOff>
          <xdr:row>4</xdr:row>
          <xdr:rowOff>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28575</xdr:colOff>
      <xdr:row>5</xdr:row>
      <xdr:rowOff>47625</xdr:rowOff>
    </xdr:from>
    <xdr:to>
      <xdr:col>1</xdr:col>
      <xdr:colOff>952385</xdr:colOff>
      <xdr:row>5</xdr:row>
      <xdr:rowOff>571435</xdr:rowOff>
    </xdr:to>
    <xdr:pic>
      <xdr:nvPicPr>
        <xdr:cNvPr id="11" name="Рисунок 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050" y="1352550"/>
          <a:ext cx="923810" cy="523810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6</xdr:row>
      <xdr:rowOff>38100</xdr:rowOff>
    </xdr:from>
    <xdr:to>
      <xdr:col>1</xdr:col>
      <xdr:colOff>904875</xdr:colOff>
      <xdr:row>6</xdr:row>
      <xdr:rowOff>534690</xdr:rowOff>
    </xdr:to>
    <xdr:pic>
      <xdr:nvPicPr>
        <xdr:cNvPr id="12" name="Рисунок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00575" y="1943100"/>
          <a:ext cx="866775" cy="4965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Tarif\&#1055;&#1059;&#1053;&#1062;&#1069;&#1052;\2019\&#1042;&#1050;&#1057;\12_&#1076;&#1077;&#1082;&#1072;&#1073;&#1088;&#1100;\&#1076;&#1083;&#1103;%20&#1088;&#1072;&#1089;&#1082;&#1088;&#1099;&#1090;&#1080;&#1103;%20&#1080;&#1085;&#1092;&#1086;&#1088;&#1084;&#1072;&#1094;&#1080;&#1080;\20191201_VLADKOMS_17_part_sr_cz_data_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Общая"/>
      <sheetName val="ГТП"/>
      <sheetName val="субъекты РФ"/>
      <sheetName val="уровень напряжения"/>
      <sheetName val="группы потребителей"/>
      <sheetName val="причина корректировки"/>
      <sheetName val="95"/>
      <sheetName val="95a"/>
      <sheetName val="96"/>
      <sheetName val="97"/>
      <sheetName val="98"/>
      <sheetName val="99"/>
      <sheetName val="99а"/>
      <sheetName val="100"/>
      <sheetName val="100а"/>
      <sheetName val="100б"/>
    </sheetNames>
    <sheetDataSet>
      <sheetData sheetId="0"/>
      <sheetData sheetId="1"/>
      <sheetData sheetId="2"/>
      <sheetData sheetId="3">
        <row r="2">
          <cell r="A2">
            <v>1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7</v>
          </cell>
        </row>
        <row r="6">
          <cell r="A6">
            <v>12</v>
          </cell>
        </row>
        <row r="7">
          <cell r="A7">
            <v>14</v>
          </cell>
        </row>
        <row r="8">
          <cell r="A8">
            <v>15</v>
          </cell>
        </row>
        <row r="9">
          <cell r="A9">
            <v>17</v>
          </cell>
        </row>
        <row r="10">
          <cell r="A10">
            <v>18</v>
          </cell>
        </row>
        <row r="11">
          <cell r="A11">
            <v>19</v>
          </cell>
        </row>
        <row r="12">
          <cell r="A12">
            <v>20</v>
          </cell>
        </row>
        <row r="13">
          <cell r="A13">
            <v>22</v>
          </cell>
        </row>
        <row r="14">
          <cell r="A14">
            <v>24</v>
          </cell>
        </row>
        <row r="15">
          <cell r="A15">
            <v>25</v>
          </cell>
        </row>
        <row r="16">
          <cell r="A16">
            <v>26</v>
          </cell>
        </row>
        <row r="17">
          <cell r="A17">
            <v>28</v>
          </cell>
        </row>
        <row r="18">
          <cell r="A18">
            <v>29</v>
          </cell>
        </row>
        <row r="19">
          <cell r="A19">
            <v>32</v>
          </cell>
        </row>
        <row r="20">
          <cell r="A20">
            <v>33</v>
          </cell>
        </row>
        <row r="21">
          <cell r="A21">
            <v>34</v>
          </cell>
        </row>
        <row r="22">
          <cell r="A22">
            <v>35</v>
          </cell>
        </row>
        <row r="23">
          <cell r="A23">
            <v>36</v>
          </cell>
        </row>
        <row r="24">
          <cell r="A24">
            <v>37</v>
          </cell>
        </row>
        <row r="25">
          <cell r="A25">
            <v>38</v>
          </cell>
        </row>
        <row r="26">
          <cell r="A26">
            <v>40</v>
          </cell>
        </row>
        <row r="27">
          <cell r="A27">
            <v>41</v>
          </cell>
        </row>
        <row r="28">
          <cell r="A28">
            <v>42</v>
          </cell>
        </row>
        <row r="29">
          <cell r="A29">
            <v>45</v>
          </cell>
        </row>
        <row r="30">
          <cell r="A30">
            <v>46</v>
          </cell>
        </row>
        <row r="31">
          <cell r="A31">
            <v>47</v>
          </cell>
        </row>
        <row r="32">
          <cell r="A32">
            <v>49</v>
          </cell>
        </row>
        <row r="33">
          <cell r="A33">
            <v>50</v>
          </cell>
        </row>
        <row r="34">
          <cell r="A34">
            <v>52</v>
          </cell>
        </row>
        <row r="35">
          <cell r="A35">
            <v>53</v>
          </cell>
        </row>
        <row r="36">
          <cell r="A36">
            <v>54</v>
          </cell>
        </row>
        <row r="37">
          <cell r="A37">
            <v>56</v>
          </cell>
        </row>
        <row r="38">
          <cell r="A38">
            <v>57</v>
          </cell>
        </row>
        <row r="39">
          <cell r="A39">
            <v>58</v>
          </cell>
        </row>
        <row r="40">
          <cell r="A40">
            <v>60</v>
          </cell>
        </row>
        <row r="41">
          <cell r="A41">
            <v>61</v>
          </cell>
        </row>
        <row r="42">
          <cell r="A42">
            <v>63</v>
          </cell>
        </row>
        <row r="43">
          <cell r="A43">
            <v>65</v>
          </cell>
        </row>
        <row r="44">
          <cell r="A44">
            <v>66</v>
          </cell>
        </row>
        <row r="45">
          <cell r="A45">
            <v>67</v>
          </cell>
        </row>
        <row r="46">
          <cell r="A46">
            <v>68</v>
          </cell>
        </row>
        <row r="47">
          <cell r="A47">
            <v>69</v>
          </cell>
        </row>
        <row r="48">
          <cell r="A48">
            <v>70</v>
          </cell>
        </row>
        <row r="49">
          <cell r="A49">
            <v>71</v>
          </cell>
        </row>
        <row r="50">
          <cell r="A50">
            <v>73</v>
          </cell>
        </row>
        <row r="51">
          <cell r="A51">
            <v>75</v>
          </cell>
        </row>
        <row r="52">
          <cell r="A52">
            <v>76200</v>
          </cell>
        </row>
        <row r="53">
          <cell r="A53">
            <v>78</v>
          </cell>
        </row>
        <row r="54">
          <cell r="A54">
            <v>80</v>
          </cell>
        </row>
        <row r="55">
          <cell r="A55">
            <v>81</v>
          </cell>
        </row>
        <row r="56">
          <cell r="A56">
            <v>82</v>
          </cell>
        </row>
        <row r="57">
          <cell r="A57">
            <v>83</v>
          </cell>
        </row>
        <row r="58">
          <cell r="A58">
            <v>84</v>
          </cell>
        </row>
        <row r="59">
          <cell r="A59">
            <v>85</v>
          </cell>
        </row>
        <row r="60">
          <cell r="A60">
            <v>86</v>
          </cell>
        </row>
        <row r="61">
          <cell r="A61">
            <v>88</v>
          </cell>
        </row>
        <row r="62">
          <cell r="A62">
            <v>89</v>
          </cell>
        </row>
        <row r="63">
          <cell r="A63">
            <v>90</v>
          </cell>
        </row>
        <row r="64">
          <cell r="A64">
            <v>91</v>
          </cell>
        </row>
        <row r="65">
          <cell r="A65">
            <v>92</v>
          </cell>
        </row>
        <row r="66">
          <cell r="A66">
            <v>93</v>
          </cell>
        </row>
        <row r="67">
          <cell r="A67">
            <v>94</v>
          </cell>
        </row>
        <row r="68">
          <cell r="A68">
            <v>95</v>
          </cell>
        </row>
        <row r="69">
          <cell r="A69">
            <v>96</v>
          </cell>
        </row>
        <row r="70">
          <cell r="A70">
            <v>97</v>
          </cell>
        </row>
      </sheetData>
      <sheetData sheetId="4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5">
        <row r="3">
          <cell r="A3">
            <v>5</v>
          </cell>
        </row>
        <row r="4">
          <cell r="A4">
            <v>3</v>
          </cell>
        </row>
        <row r="5">
          <cell r="A5">
            <v>4</v>
          </cell>
        </row>
      </sheetData>
      <sheetData sheetId="6"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 t="str">
            <v>4</v>
          </cell>
        </row>
        <row r="6">
          <cell r="A6" t="str">
            <v>1,2</v>
          </cell>
        </row>
        <row r="7">
          <cell r="A7" t="str">
            <v>1,3</v>
          </cell>
        </row>
        <row r="8">
          <cell r="A8" t="str">
            <v>1,4</v>
          </cell>
        </row>
        <row r="9">
          <cell r="A9" t="str">
            <v>2,3</v>
          </cell>
        </row>
        <row r="10">
          <cell r="A10" t="str">
            <v>2,4</v>
          </cell>
        </row>
        <row r="11">
          <cell r="A11" t="str">
            <v>3,4</v>
          </cell>
        </row>
        <row r="12">
          <cell r="A12" t="str">
            <v>1,2,3</v>
          </cell>
        </row>
        <row r="13">
          <cell r="A13" t="str">
            <v>1,2,4</v>
          </cell>
        </row>
        <row r="14">
          <cell r="A14" t="str">
            <v>1,3,4</v>
          </cell>
        </row>
        <row r="15">
          <cell r="A15" t="str">
            <v>2,3,4</v>
          </cell>
        </row>
        <row r="16">
          <cell r="A16" t="str">
            <v>1,2,3,4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wmf"/><Relationship Id="rId18" Type="http://schemas.openxmlformats.org/officeDocument/2006/relationships/oleObject" Target="../embeddings/oleObject8.bin"/><Relationship Id="rId3" Type="http://schemas.openxmlformats.org/officeDocument/2006/relationships/vmlDrawing" Target="../drawings/vmlDrawing1.vml"/><Relationship Id="rId21" Type="http://schemas.openxmlformats.org/officeDocument/2006/relationships/image" Target="../media/image9.wmf"/><Relationship Id="rId7" Type="http://schemas.openxmlformats.org/officeDocument/2006/relationships/image" Target="../media/image2.wmf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7.w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wmf"/><Relationship Id="rId5" Type="http://schemas.openxmlformats.org/officeDocument/2006/relationships/image" Target="../media/image1.wmf"/><Relationship Id="rId15" Type="http://schemas.openxmlformats.org/officeDocument/2006/relationships/image" Target="../media/image6.wmf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8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Relationship Id="rId14" Type="http://schemas.openxmlformats.org/officeDocument/2006/relationships/oleObject" Target="../embeddings/oleObject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workbookViewId="0">
      <selection activeCell="B1" sqref="B1"/>
    </sheetView>
  </sheetViews>
  <sheetFormatPr defaultRowHeight="15" x14ac:dyDescent="0.25"/>
  <cols>
    <col min="1" max="1" width="4.140625" bestFit="1" customWidth="1"/>
    <col min="2" max="2" width="28.4257812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196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44" t="s">
        <v>217</v>
      </c>
      <c r="C4" s="147"/>
      <c r="D4" s="147"/>
      <c r="E4" s="147"/>
      <c r="F4" s="148"/>
      <c r="G4" s="74">
        <v>555.6</v>
      </c>
      <c r="H4" s="1" t="s">
        <v>168</v>
      </c>
      <c r="K4" s="1"/>
      <c r="M4" s="28"/>
    </row>
    <row r="5" spans="1:13" s="1" customFormat="1" ht="33" customHeight="1" x14ac:dyDescent="0.25">
      <c r="B5" s="144" t="s">
        <v>218</v>
      </c>
      <c r="C5" s="147"/>
      <c r="D5" s="147"/>
      <c r="E5" s="147"/>
      <c r="F5" s="148"/>
      <c r="G5" s="74">
        <v>433.8</v>
      </c>
      <c r="H5" s="1" t="s">
        <v>168</v>
      </c>
      <c r="M5" s="28"/>
    </row>
    <row r="6" spans="1:13" s="1" customFormat="1" ht="31.5" customHeight="1" x14ac:dyDescent="0.25">
      <c r="B6" s="144" t="s">
        <v>219</v>
      </c>
      <c r="C6" s="147"/>
      <c r="D6" s="147"/>
      <c r="E6" s="147"/>
      <c r="F6" s="148"/>
      <c r="G6" s="74">
        <v>185.2</v>
      </c>
      <c r="H6" s="1" t="s">
        <v>168</v>
      </c>
      <c r="M6" s="28"/>
    </row>
    <row r="7" spans="1:13" s="1" customFormat="1" ht="30.75" customHeight="1" x14ac:dyDescent="0.25">
      <c r="B7" s="144" t="s">
        <v>216</v>
      </c>
      <c r="C7" s="145"/>
      <c r="D7" s="145"/>
      <c r="E7" s="145"/>
      <c r="F7" s="146"/>
      <c r="G7" s="74">
        <v>909</v>
      </c>
      <c r="H7" s="1" t="s">
        <v>168</v>
      </c>
    </row>
    <row r="8" spans="1:13" s="1" customFormat="1" ht="23.25" customHeight="1" x14ac:dyDescent="0.25">
      <c r="B8" s="80"/>
      <c r="C8" s="81"/>
      <c r="D8" s="81"/>
      <c r="E8" s="81"/>
      <c r="F8" s="81"/>
      <c r="G8" s="82"/>
    </row>
    <row r="9" spans="1:13" x14ac:dyDescent="0.25">
      <c r="B9" s="6" t="s">
        <v>166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141</v>
      </c>
      <c r="B11" s="159" t="s">
        <v>143</v>
      </c>
      <c r="C11" s="160"/>
      <c r="D11" s="72" t="s">
        <v>144</v>
      </c>
      <c r="E11" s="156" t="s">
        <v>146</v>
      </c>
      <c r="F11" s="157"/>
      <c r="G11" s="157"/>
      <c r="H11" s="158"/>
    </row>
    <row r="12" spans="1:13" ht="15.75" customHeight="1" x14ac:dyDescent="0.25">
      <c r="A12" s="33" t="s">
        <v>142</v>
      </c>
      <c r="B12" s="161"/>
      <c r="C12" s="162"/>
      <c r="D12" s="69" t="s">
        <v>145</v>
      </c>
      <c r="E12" s="69" t="s">
        <v>147</v>
      </c>
      <c r="F12" s="69" t="s">
        <v>148</v>
      </c>
      <c r="G12" s="69" t="s">
        <v>149</v>
      </c>
      <c r="H12" s="34" t="s">
        <v>150</v>
      </c>
    </row>
    <row r="13" spans="1:13" ht="15.75" x14ac:dyDescent="0.25">
      <c r="A13" s="35">
        <v>1</v>
      </c>
      <c r="B13" s="154">
        <v>2</v>
      </c>
      <c r="C13" s="155"/>
      <c r="D13" s="67">
        <v>3</v>
      </c>
      <c r="E13" s="67">
        <v>4</v>
      </c>
      <c r="F13" s="67">
        <v>5</v>
      </c>
      <c r="G13" s="67">
        <v>6</v>
      </c>
      <c r="H13" s="68">
        <v>7</v>
      </c>
      <c r="I13" s="1"/>
    </row>
    <row r="14" spans="1:13" ht="15.75" customHeight="1" x14ac:dyDescent="0.25">
      <c r="A14" s="169" t="s">
        <v>167</v>
      </c>
      <c r="B14" s="151" t="s">
        <v>151</v>
      </c>
      <c r="C14" s="152"/>
      <c r="D14" s="152"/>
      <c r="E14" s="152"/>
      <c r="F14" s="152"/>
      <c r="G14" s="152"/>
      <c r="H14" s="153"/>
      <c r="I14" s="1"/>
    </row>
    <row r="15" spans="1:13" ht="15.75" customHeight="1" x14ac:dyDescent="0.25">
      <c r="A15" s="181"/>
      <c r="B15" s="151" t="s">
        <v>152</v>
      </c>
      <c r="C15" s="152"/>
      <c r="D15" s="152"/>
      <c r="E15" s="152"/>
      <c r="F15" s="152"/>
      <c r="G15" s="152"/>
      <c r="H15" s="153"/>
      <c r="I15" s="1"/>
    </row>
    <row r="16" spans="1:13" ht="15.75" customHeight="1" x14ac:dyDescent="0.25">
      <c r="A16" s="66" t="s">
        <v>158</v>
      </c>
      <c r="B16" s="149" t="s">
        <v>173</v>
      </c>
      <c r="C16" s="150"/>
      <c r="D16" s="69" t="s">
        <v>153</v>
      </c>
      <c r="E16" s="73">
        <v>930.02</v>
      </c>
      <c r="F16" s="73">
        <v>930.02</v>
      </c>
      <c r="G16" s="73">
        <v>930.02</v>
      </c>
      <c r="H16" s="68">
        <v>930.02</v>
      </c>
      <c r="I16" s="1"/>
    </row>
    <row r="17" spans="1:9" ht="31.5" customHeight="1" x14ac:dyDescent="0.25">
      <c r="A17" s="66" t="s">
        <v>174</v>
      </c>
      <c r="B17" s="149" t="s">
        <v>175</v>
      </c>
      <c r="C17" s="150"/>
      <c r="D17" s="69" t="s">
        <v>153</v>
      </c>
      <c r="E17" s="73">
        <v>249.68</v>
      </c>
      <c r="F17" s="73">
        <v>249.68</v>
      </c>
      <c r="G17" s="73">
        <v>249.68</v>
      </c>
      <c r="H17" s="68">
        <v>249.68</v>
      </c>
      <c r="I17" s="1"/>
    </row>
    <row r="18" spans="1:9" ht="15" customHeight="1" x14ac:dyDescent="0.25">
      <c r="A18" s="169">
        <v>2</v>
      </c>
      <c r="B18" s="163" t="s">
        <v>154</v>
      </c>
      <c r="C18" s="164"/>
      <c r="D18" s="164"/>
      <c r="E18" s="164"/>
      <c r="F18" s="164"/>
      <c r="G18" s="164"/>
      <c r="H18" s="165"/>
      <c r="I18" s="1"/>
    </row>
    <row r="19" spans="1:9" ht="6" customHeight="1" x14ac:dyDescent="0.25">
      <c r="A19" s="181"/>
      <c r="B19" s="166"/>
      <c r="C19" s="167"/>
      <c r="D19" s="167"/>
      <c r="E19" s="167"/>
      <c r="F19" s="167"/>
      <c r="G19" s="167"/>
      <c r="H19" s="168"/>
      <c r="I19" s="1"/>
    </row>
    <row r="20" spans="1:9" ht="15.75" x14ac:dyDescent="0.25">
      <c r="A20" s="66" t="s">
        <v>159</v>
      </c>
      <c r="B20" s="177" t="s">
        <v>165</v>
      </c>
      <c r="C20" s="178"/>
      <c r="D20" s="73" t="s">
        <v>153</v>
      </c>
      <c r="E20" s="71">
        <v>2165.91</v>
      </c>
      <c r="F20" s="71">
        <v>3492.22</v>
      </c>
      <c r="G20" s="71">
        <v>3577.7</v>
      </c>
      <c r="H20" s="70">
        <v>4328.91</v>
      </c>
      <c r="I20" s="1"/>
    </row>
    <row r="21" spans="1:9" ht="15" customHeight="1" x14ac:dyDescent="0.25">
      <c r="A21" s="169" t="s">
        <v>160</v>
      </c>
      <c r="B21" s="184" t="s">
        <v>155</v>
      </c>
      <c r="C21" s="185"/>
      <c r="D21" s="185"/>
      <c r="E21" s="185"/>
      <c r="F21" s="185"/>
      <c r="G21" s="185"/>
      <c r="H21" s="186"/>
      <c r="I21" s="1"/>
    </row>
    <row r="22" spans="1:9" ht="4.5" customHeight="1" x14ac:dyDescent="0.25">
      <c r="A22" s="181"/>
      <c r="B22" s="187"/>
      <c r="C22" s="188"/>
      <c r="D22" s="188"/>
      <c r="E22" s="188"/>
      <c r="F22" s="188"/>
      <c r="G22" s="188"/>
      <c r="H22" s="189"/>
      <c r="I22" s="1"/>
    </row>
    <row r="23" spans="1:9" ht="15.75" customHeight="1" x14ac:dyDescent="0.25">
      <c r="A23" s="169" t="s">
        <v>161</v>
      </c>
      <c r="B23" s="177" t="s">
        <v>156</v>
      </c>
      <c r="C23" s="178"/>
      <c r="D23" s="175" t="s">
        <v>157</v>
      </c>
      <c r="E23" s="171">
        <v>1323856.81</v>
      </c>
      <c r="F23" s="171">
        <v>1701562.87</v>
      </c>
      <c r="G23" s="171">
        <v>1404394.23</v>
      </c>
      <c r="H23" s="173">
        <v>2172983.86</v>
      </c>
      <c r="I23" s="1"/>
    </row>
    <row r="24" spans="1:9" ht="15.75" customHeight="1" x14ac:dyDescent="0.25">
      <c r="A24" s="181"/>
      <c r="B24" s="177" t="s">
        <v>163</v>
      </c>
      <c r="C24" s="178"/>
      <c r="D24" s="190"/>
      <c r="E24" s="183"/>
      <c r="F24" s="183"/>
      <c r="G24" s="183"/>
      <c r="H24" s="182"/>
      <c r="I24" s="1"/>
    </row>
    <row r="25" spans="1:9" ht="15.75" x14ac:dyDescent="0.25">
      <c r="A25" s="169" t="s">
        <v>162</v>
      </c>
      <c r="B25" s="177" t="s">
        <v>156</v>
      </c>
      <c r="C25" s="178"/>
      <c r="D25" s="175" t="s">
        <v>153</v>
      </c>
      <c r="E25" s="171">
        <v>173.37</v>
      </c>
      <c r="F25" s="171">
        <v>358.1</v>
      </c>
      <c r="G25" s="171">
        <v>563.79999999999995</v>
      </c>
      <c r="H25" s="173">
        <v>916.7</v>
      </c>
      <c r="I25" s="1"/>
    </row>
    <row r="26" spans="1:9" ht="50.25" customHeight="1" thickBot="1" x14ac:dyDescent="0.3">
      <c r="A26" s="170"/>
      <c r="B26" s="179" t="s">
        <v>164</v>
      </c>
      <c r="C26" s="180"/>
      <c r="D26" s="176"/>
      <c r="E26" s="172"/>
      <c r="F26" s="172"/>
      <c r="G26" s="172"/>
      <c r="H26" s="174"/>
      <c r="I26" s="1"/>
    </row>
    <row r="27" spans="1:9" x14ac:dyDescent="0.25">
      <c r="I27" s="1"/>
    </row>
    <row r="28" spans="1:9" x14ac:dyDescent="0.25">
      <c r="B28" s="6" t="s">
        <v>222</v>
      </c>
      <c r="I28" s="1"/>
    </row>
    <row r="29" spans="1:9" x14ac:dyDescent="0.25">
      <c r="I29" s="1"/>
    </row>
    <row r="30" spans="1:9" ht="28.5" customHeight="1" x14ac:dyDescent="0.25">
      <c r="B30" s="144" t="s">
        <v>221</v>
      </c>
      <c r="C30" s="145"/>
      <c r="D30" s="145"/>
      <c r="E30" s="145"/>
      <c r="F30" s="146"/>
      <c r="G30" s="23">
        <v>4.21</v>
      </c>
      <c r="H30" s="1" t="s">
        <v>168</v>
      </c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</sheetData>
  <mergeCells count="34"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  <mergeCell ref="A25:A26"/>
    <mergeCell ref="E25:E26"/>
    <mergeCell ref="F25:F26"/>
    <mergeCell ref="H25:H26"/>
    <mergeCell ref="G25:G26"/>
    <mergeCell ref="D25:D26"/>
    <mergeCell ref="B25:C25"/>
    <mergeCell ref="B26:C26"/>
    <mergeCell ref="B30:F30"/>
    <mergeCell ref="B5:F5"/>
    <mergeCell ref="B6:F6"/>
    <mergeCell ref="B7:F7"/>
    <mergeCell ref="B17:C17"/>
    <mergeCell ref="B15:H15"/>
    <mergeCell ref="B13:C13"/>
    <mergeCell ref="E11:H11"/>
    <mergeCell ref="B11:C12"/>
    <mergeCell ref="B18:H1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5" t="s">
        <v>220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2:34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3908.46</v>
      </c>
      <c r="D9" s="25">
        <v>3858.67</v>
      </c>
      <c r="E9" s="25">
        <v>3728.36</v>
      </c>
      <c r="F9" s="25">
        <v>3610.24</v>
      </c>
      <c r="G9" s="25">
        <v>3956.32</v>
      </c>
      <c r="H9" s="25">
        <v>3984.13</v>
      </c>
      <c r="I9" s="25">
        <v>4045.1</v>
      </c>
      <c r="J9" s="25">
        <v>3946.67</v>
      </c>
      <c r="K9" s="25">
        <v>4086.8</v>
      </c>
      <c r="L9" s="25">
        <v>4210</v>
      </c>
      <c r="M9" s="25">
        <v>4254.21</v>
      </c>
      <c r="N9" s="25">
        <v>4294.7299999999996</v>
      </c>
      <c r="O9" s="25">
        <v>4106.4399999999996</v>
      </c>
      <c r="P9" s="25">
        <v>4146.3500000000004</v>
      </c>
      <c r="Q9" s="25">
        <v>4258.51</v>
      </c>
      <c r="R9" s="25">
        <v>4378.18</v>
      </c>
      <c r="S9" s="25">
        <v>4387.16</v>
      </c>
      <c r="T9" s="25">
        <v>4415.66</v>
      </c>
      <c r="U9" s="25">
        <v>4361.6899999999996</v>
      </c>
      <c r="V9" s="25">
        <v>4365.49</v>
      </c>
      <c r="W9" s="25">
        <v>4397.54</v>
      </c>
      <c r="X9" s="25">
        <v>4315.97</v>
      </c>
      <c r="Y9" s="25">
        <v>3985.77</v>
      </c>
      <c r="Z9" s="25">
        <v>3945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4046</v>
      </c>
      <c r="D10" s="25">
        <v>3817.24</v>
      </c>
      <c r="E10" s="25">
        <v>3676.36</v>
      </c>
      <c r="F10" s="25">
        <v>3624.03</v>
      </c>
      <c r="G10" s="25">
        <v>3959.64</v>
      </c>
      <c r="H10" s="25">
        <v>4009.89</v>
      </c>
      <c r="I10" s="25">
        <v>3977.62</v>
      </c>
      <c r="J10" s="25">
        <v>3850.47</v>
      </c>
      <c r="K10" s="25">
        <v>4064.13</v>
      </c>
      <c r="L10" s="25">
        <v>4286.59</v>
      </c>
      <c r="M10" s="25">
        <v>4384.32</v>
      </c>
      <c r="N10" s="25">
        <v>4440.93</v>
      </c>
      <c r="O10" s="25">
        <v>4424.8900000000003</v>
      </c>
      <c r="P10" s="25">
        <v>4438.75</v>
      </c>
      <c r="Q10" s="25">
        <v>4454.95</v>
      </c>
      <c r="R10" s="25">
        <v>4473.05</v>
      </c>
      <c r="S10" s="25">
        <v>4478.47</v>
      </c>
      <c r="T10" s="25">
        <v>4485.67</v>
      </c>
      <c r="U10" s="25">
        <v>4495.41</v>
      </c>
      <c r="V10" s="25">
        <v>4475.46</v>
      </c>
      <c r="W10" s="25">
        <v>4446.6499999999996</v>
      </c>
      <c r="X10" s="25">
        <v>4361.25</v>
      </c>
      <c r="Y10" s="25">
        <v>4238.4399999999996</v>
      </c>
      <c r="Z10" s="25">
        <v>3974.33</v>
      </c>
      <c r="AC10" s="4"/>
      <c r="AD10" s="4"/>
      <c r="AE10" s="4"/>
      <c r="AF10" s="4"/>
    </row>
    <row r="11" spans="2:34" x14ac:dyDescent="0.25">
      <c r="B11" s="36">
        <v>3</v>
      </c>
      <c r="C11" s="25">
        <v>3879.85</v>
      </c>
      <c r="D11" s="25">
        <v>3763.07</v>
      </c>
      <c r="E11" s="25">
        <v>3727.53</v>
      </c>
      <c r="F11" s="25">
        <v>3613.99</v>
      </c>
      <c r="G11" s="25">
        <v>3604.8</v>
      </c>
      <c r="H11" s="25">
        <v>3835.63</v>
      </c>
      <c r="I11" s="25">
        <v>3953.68</v>
      </c>
      <c r="J11" s="25">
        <v>4083.5</v>
      </c>
      <c r="K11" s="25">
        <v>4286.7</v>
      </c>
      <c r="L11" s="25">
        <v>4220.63</v>
      </c>
      <c r="M11" s="25">
        <v>4389.97</v>
      </c>
      <c r="N11" s="25">
        <v>4211.47</v>
      </c>
      <c r="O11" s="25">
        <v>4378.33</v>
      </c>
      <c r="P11" s="25">
        <v>4386.88</v>
      </c>
      <c r="Q11" s="25">
        <v>4229.93</v>
      </c>
      <c r="R11" s="25">
        <v>4381</v>
      </c>
      <c r="S11" s="25">
        <v>4406.12</v>
      </c>
      <c r="T11" s="25">
        <v>4403.46</v>
      </c>
      <c r="U11" s="25">
        <v>4388.41</v>
      </c>
      <c r="V11" s="25">
        <v>4382.95</v>
      </c>
      <c r="W11" s="25">
        <v>4358.54</v>
      </c>
      <c r="X11" s="25">
        <v>4110.67</v>
      </c>
      <c r="Y11" s="25">
        <v>4029.23</v>
      </c>
      <c r="Z11" s="25">
        <v>3936.74</v>
      </c>
    </row>
    <row r="12" spans="2:34" x14ac:dyDescent="0.25">
      <c r="B12" s="36">
        <v>4</v>
      </c>
      <c r="C12" s="25">
        <v>3898.86</v>
      </c>
      <c r="D12" s="25">
        <v>3776.71</v>
      </c>
      <c r="E12" s="25">
        <v>3686.98</v>
      </c>
      <c r="F12" s="25">
        <v>3616.25</v>
      </c>
      <c r="G12" s="25">
        <v>3654.37</v>
      </c>
      <c r="H12" s="25">
        <v>3855.35</v>
      </c>
      <c r="I12" s="25">
        <v>3961.63</v>
      </c>
      <c r="J12" s="25">
        <v>4170.9399999999996</v>
      </c>
      <c r="K12" s="25">
        <v>4470.3100000000004</v>
      </c>
      <c r="L12" s="25">
        <v>4504.54</v>
      </c>
      <c r="M12" s="25">
        <v>4468.42</v>
      </c>
      <c r="N12" s="25">
        <v>4476.26</v>
      </c>
      <c r="O12" s="25">
        <v>4452.46</v>
      </c>
      <c r="P12" s="25">
        <v>4453.76</v>
      </c>
      <c r="Q12" s="25">
        <v>4450.3599999999997</v>
      </c>
      <c r="R12" s="25">
        <v>4461.42</v>
      </c>
      <c r="S12" s="25">
        <v>4498.29</v>
      </c>
      <c r="T12" s="25">
        <v>4501.3999999999996</v>
      </c>
      <c r="U12" s="25">
        <v>4497.0600000000004</v>
      </c>
      <c r="V12" s="25">
        <v>4488.7</v>
      </c>
      <c r="W12" s="25">
        <v>4453.8100000000004</v>
      </c>
      <c r="X12" s="25">
        <v>4200.29</v>
      </c>
      <c r="Y12" s="25">
        <v>4006.63</v>
      </c>
      <c r="Z12" s="25">
        <v>3932.22</v>
      </c>
    </row>
    <row r="13" spans="2:34" x14ac:dyDescent="0.25">
      <c r="B13" s="36">
        <v>5</v>
      </c>
      <c r="C13" s="25">
        <v>3806.62</v>
      </c>
      <c r="D13" s="25">
        <v>3673.79</v>
      </c>
      <c r="E13" s="25">
        <v>3578.55</v>
      </c>
      <c r="F13" s="25">
        <v>3528.61</v>
      </c>
      <c r="G13" s="25">
        <v>3447.71</v>
      </c>
      <c r="H13" s="25">
        <v>3703.14</v>
      </c>
      <c r="I13" s="25">
        <v>3957.52</v>
      </c>
      <c r="J13" s="25">
        <v>4142.2</v>
      </c>
      <c r="K13" s="25">
        <v>4413.68</v>
      </c>
      <c r="L13" s="25">
        <v>4465.21</v>
      </c>
      <c r="M13" s="25">
        <v>4465.59</v>
      </c>
      <c r="N13" s="25">
        <v>4296.55</v>
      </c>
      <c r="O13" s="25">
        <v>4436.47</v>
      </c>
      <c r="P13" s="25">
        <v>4318.5600000000004</v>
      </c>
      <c r="Q13" s="25">
        <v>4317.0200000000004</v>
      </c>
      <c r="R13" s="25">
        <v>4321.8999999999996</v>
      </c>
      <c r="S13" s="25">
        <v>4366.29</v>
      </c>
      <c r="T13" s="25">
        <v>4446.6099999999997</v>
      </c>
      <c r="U13" s="25">
        <v>4459.83</v>
      </c>
      <c r="V13" s="25">
        <v>4345.5200000000004</v>
      </c>
      <c r="W13" s="25">
        <v>4341.0200000000004</v>
      </c>
      <c r="X13" s="25">
        <v>4191.9399999999996</v>
      </c>
      <c r="Y13" s="25">
        <v>4032.87</v>
      </c>
      <c r="Z13" s="25">
        <v>3941.29</v>
      </c>
    </row>
    <row r="14" spans="2:34" x14ac:dyDescent="0.25">
      <c r="B14" s="36">
        <v>6</v>
      </c>
      <c r="C14" s="25">
        <v>3619.57</v>
      </c>
      <c r="D14" s="25">
        <v>3550.13</v>
      </c>
      <c r="E14" s="25">
        <v>3467.09</v>
      </c>
      <c r="F14" s="25">
        <v>3286.38</v>
      </c>
      <c r="G14" s="25">
        <v>3451.68</v>
      </c>
      <c r="H14" s="25">
        <v>3930.88</v>
      </c>
      <c r="I14" s="25">
        <v>3769.13</v>
      </c>
      <c r="J14" s="25">
        <v>4053.89</v>
      </c>
      <c r="K14" s="25">
        <v>4246.49</v>
      </c>
      <c r="L14" s="25">
        <v>4265.4799999999996</v>
      </c>
      <c r="M14" s="25">
        <v>4245.28</v>
      </c>
      <c r="N14" s="25">
        <v>4250.97</v>
      </c>
      <c r="O14" s="25">
        <v>4325.3</v>
      </c>
      <c r="P14" s="25">
        <v>4347.9399999999996</v>
      </c>
      <c r="Q14" s="25">
        <v>4339.6899999999996</v>
      </c>
      <c r="R14" s="25">
        <v>4416.63</v>
      </c>
      <c r="S14" s="25">
        <v>4334.79</v>
      </c>
      <c r="T14" s="25">
        <v>4334.3500000000004</v>
      </c>
      <c r="U14" s="25">
        <v>4322.49</v>
      </c>
      <c r="V14" s="25">
        <v>4309.79</v>
      </c>
      <c r="W14" s="25">
        <v>4318.7700000000004</v>
      </c>
      <c r="X14" s="25">
        <v>4149.6400000000003</v>
      </c>
      <c r="Y14" s="25">
        <v>3976.08</v>
      </c>
      <c r="Z14" s="25">
        <v>3841.5</v>
      </c>
    </row>
    <row r="15" spans="2:34" x14ac:dyDescent="0.25">
      <c r="B15" s="36">
        <v>7</v>
      </c>
      <c r="C15" s="25">
        <v>3858.72</v>
      </c>
      <c r="D15" s="25">
        <v>3783.86</v>
      </c>
      <c r="E15" s="25">
        <v>3734.36</v>
      </c>
      <c r="F15" s="25">
        <v>3688.56</v>
      </c>
      <c r="G15" s="25">
        <v>3678.49</v>
      </c>
      <c r="H15" s="25">
        <v>3840.18</v>
      </c>
      <c r="I15" s="25">
        <v>4038.16</v>
      </c>
      <c r="J15" s="25">
        <v>4218.29</v>
      </c>
      <c r="K15" s="25">
        <v>4342.46</v>
      </c>
      <c r="L15" s="25">
        <v>4472.3</v>
      </c>
      <c r="M15" s="25">
        <v>4667.3100000000004</v>
      </c>
      <c r="N15" s="25">
        <v>4671.1899999999996</v>
      </c>
      <c r="O15" s="25">
        <v>4674.68</v>
      </c>
      <c r="P15" s="25">
        <v>4477.8</v>
      </c>
      <c r="Q15" s="25">
        <v>4473.76</v>
      </c>
      <c r="R15" s="25">
        <v>4500.1000000000004</v>
      </c>
      <c r="S15" s="25">
        <v>4495.3100000000004</v>
      </c>
      <c r="T15" s="25">
        <v>4468.3</v>
      </c>
      <c r="U15" s="25">
        <v>4442.6899999999996</v>
      </c>
      <c r="V15" s="25">
        <v>4428.13</v>
      </c>
      <c r="W15" s="25">
        <v>4371.7</v>
      </c>
      <c r="X15" s="25">
        <v>4271.6099999999997</v>
      </c>
      <c r="Y15" s="25">
        <v>4152.74</v>
      </c>
      <c r="Z15" s="25">
        <v>4085.18</v>
      </c>
    </row>
    <row r="16" spans="2:34" x14ac:dyDescent="0.25">
      <c r="B16" s="36">
        <v>8</v>
      </c>
      <c r="C16" s="25">
        <v>4062.33</v>
      </c>
      <c r="D16" s="25">
        <v>3932.76</v>
      </c>
      <c r="E16" s="25">
        <v>3859.77</v>
      </c>
      <c r="F16" s="25">
        <v>3814.81</v>
      </c>
      <c r="G16" s="25">
        <v>3864.7</v>
      </c>
      <c r="H16" s="25">
        <v>4037.34</v>
      </c>
      <c r="I16" s="25">
        <v>4039.27</v>
      </c>
      <c r="J16" s="25">
        <v>4229.95</v>
      </c>
      <c r="K16" s="25">
        <v>4445.43</v>
      </c>
      <c r="L16" s="25">
        <v>4684.2700000000004</v>
      </c>
      <c r="M16" s="25">
        <v>4679.1499999999996</v>
      </c>
      <c r="N16" s="25">
        <v>4686.8100000000004</v>
      </c>
      <c r="O16" s="25">
        <v>4677.96</v>
      </c>
      <c r="P16" s="25">
        <v>4684.07</v>
      </c>
      <c r="Q16" s="25">
        <v>4682.72</v>
      </c>
      <c r="R16" s="25">
        <v>4687.97</v>
      </c>
      <c r="S16" s="25">
        <v>4699.18</v>
      </c>
      <c r="T16" s="25">
        <v>4714.25</v>
      </c>
      <c r="U16" s="25">
        <v>4575.22</v>
      </c>
      <c r="V16" s="25">
        <v>4563.03</v>
      </c>
      <c r="W16" s="25">
        <v>4521.32</v>
      </c>
      <c r="X16" s="25">
        <v>4451.2700000000004</v>
      </c>
      <c r="Y16" s="25">
        <v>4324.5600000000004</v>
      </c>
      <c r="Z16" s="25">
        <v>4139.41</v>
      </c>
    </row>
    <row r="17" spans="2:26" x14ac:dyDescent="0.25">
      <c r="B17" s="36">
        <v>9</v>
      </c>
      <c r="C17" s="25">
        <v>3827.43</v>
      </c>
      <c r="D17" s="25">
        <v>3714.86</v>
      </c>
      <c r="E17" s="25">
        <v>3599.49</v>
      </c>
      <c r="F17" s="25">
        <v>3548.54</v>
      </c>
      <c r="G17" s="25">
        <v>3535.12</v>
      </c>
      <c r="H17" s="25">
        <v>3576.11</v>
      </c>
      <c r="I17" s="25">
        <v>3582.03</v>
      </c>
      <c r="J17" s="25">
        <v>3951.03</v>
      </c>
      <c r="K17" s="25">
        <v>4219.17</v>
      </c>
      <c r="L17" s="25">
        <v>4447.03</v>
      </c>
      <c r="M17" s="25">
        <v>4462.3599999999997</v>
      </c>
      <c r="N17" s="25">
        <v>4459.22</v>
      </c>
      <c r="O17" s="25">
        <v>4443.72</v>
      </c>
      <c r="P17" s="25">
        <v>4448.42</v>
      </c>
      <c r="Q17" s="25">
        <v>4458.18</v>
      </c>
      <c r="R17" s="25">
        <v>4463.5200000000004</v>
      </c>
      <c r="S17" s="25">
        <v>4467.3</v>
      </c>
      <c r="T17" s="25">
        <v>4471.5600000000004</v>
      </c>
      <c r="U17" s="25">
        <v>4461.04</v>
      </c>
      <c r="V17" s="25">
        <v>4456.4799999999996</v>
      </c>
      <c r="W17" s="25">
        <v>4440.8100000000004</v>
      </c>
      <c r="X17" s="25">
        <v>4382.08</v>
      </c>
      <c r="Y17" s="25">
        <v>4258.93</v>
      </c>
      <c r="Z17" s="25">
        <v>3996.89</v>
      </c>
    </row>
    <row r="18" spans="2:26" x14ac:dyDescent="0.25">
      <c r="B18" s="36">
        <v>10</v>
      </c>
      <c r="C18" s="25">
        <v>3784.61</v>
      </c>
      <c r="D18" s="25">
        <v>3632.83</v>
      </c>
      <c r="E18" s="25">
        <v>3555.09</v>
      </c>
      <c r="F18" s="25">
        <v>3758.19</v>
      </c>
      <c r="G18" s="25">
        <v>3733.34</v>
      </c>
      <c r="H18" s="25">
        <v>3946</v>
      </c>
      <c r="I18" s="25">
        <v>4064.31</v>
      </c>
      <c r="J18" s="25">
        <v>4228.71</v>
      </c>
      <c r="K18" s="25">
        <v>4454.87</v>
      </c>
      <c r="L18" s="25">
        <v>4491.57</v>
      </c>
      <c r="M18" s="25">
        <v>4481.92</v>
      </c>
      <c r="N18" s="25">
        <v>4492.3</v>
      </c>
      <c r="O18" s="25">
        <v>4659.26</v>
      </c>
      <c r="P18" s="25">
        <v>4670.67</v>
      </c>
      <c r="Q18" s="25">
        <v>4673.66</v>
      </c>
      <c r="R18" s="25">
        <v>4670.04</v>
      </c>
      <c r="S18" s="25">
        <v>4534.26</v>
      </c>
      <c r="T18" s="25">
        <v>4539.97</v>
      </c>
      <c r="U18" s="25">
        <v>4519.08</v>
      </c>
      <c r="V18" s="25">
        <v>4500.03</v>
      </c>
      <c r="W18" s="25">
        <v>4430.58</v>
      </c>
      <c r="X18" s="25">
        <v>4340.8100000000004</v>
      </c>
      <c r="Y18" s="25">
        <v>4176.5600000000004</v>
      </c>
      <c r="Z18" s="25">
        <v>4080.66</v>
      </c>
    </row>
    <row r="19" spans="2:26" x14ac:dyDescent="0.25">
      <c r="B19" s="36">
        <v>11</v>
      </c>
      <c r="C19" s="25">
        <v>3781.74</v>
      </c>
      <c r="D19" s="25">
        <v>3644.69</v>
      </c>
      <c r="E19" s="25">
        <v>3550.14</v>
      </c>
      <c r="F19" s="25">
        <v>3704.04</v>
      </c>
      <c r="G19" s="25">
        <v>3812.68</v>
      </c>
      <c r="H19" s="25">
        <v>3941.89</v>
      </c>
      <c r="I19" s="25">
        <v>4085.08</v>
      </c>
      <c r="J19" s="25">
        <v>4193.79</v>
      </c>
      <c r="K19" s="25">
        <v>4330.5200000000004</v>
      </c>
      <c r="L19" s="25">
        <v>4403.01</v>
      </c>
      <c r="M19" s="25">
        <v>4398.09</v>
      </c>
      <c r="N19" s="25">
        <v>4404.17</v>
      </c>
      <c r="O19" s="25">
        <v>4361.82</v>
      </c>
      <c r="P19" s="25">
        <v>4405.17</v>
      </c>
      <c r="Q19" s="25">
        <v>4410.66</v>
      </c>
      <c r="R19" s="25">
        <v>4424.53</v>
      </c>
      <c r="S19" s="25">
        <v>4441.29</v>
      </c>
      <c r="T19" s="25">
        <v>4437.87</v>
      </c>
      <c r="U19" s="25">
        <v>4444.7</v>
      </c>
      <c r="V19" s="25">
        <v>4420.41</v>
      </c>
      <c r="W19" s="25">
        <v>4365.1499999999996</v>
      </c>
      <c r="X19" s="25">
        <v>4287.43</v>
      </c>
      <c r="Y19" s="25">
        <v>4201.54</v>
      </c>
      <c r="Z19" s="25">
        <v>3958.5</v>
      </c>
    </row>
    <row r="20" spans="2:26" x14ac:dyDescent="0.25">
      <c r="B20" s="36">
        <v>12</v>
      </c>
      <c r="C20" s="25">
        <v>4036.66</v>
      </c>
      <c r="D20" s="25">
        <v>3964.58</v>
      </c>
      <c r="E20" s="25">
        <v>3895.03</v>
      </c>
      <c r="F20" s="25">
        <v>3783.37</v>
      </c>
      <c r="G20" s="25">
        <v>3786.02</v>
      </c>
      <c r="H20" s="25">
        <v>3886.03</v>
      </c>
      <c r="I20" s="25">
        <v>3905.92</v>
      </c>
      <c r="J20" s="25">
        <v>4072.53</v>
      </c>
      <c r="K20" s="25">
        <v>4207.92</v>
      </c>
      <c r="L20" s="25">
        <v>4355.62</v>
      </c>
      <c r="M20" s="25">
        <v>4356.25</v>
      </c>
      <c r="N20" s="25">
        <v>4357.67</v>
      </c>
      <c r="O20" s="25">
        <v>4362.0600000000004</v>
      </c>
      <c r="P20" s="25">
        <v>4368.33</v>
      </c>
      <c r="Q20" s="25">
        <v>4384.9799999999996</v>
      </c>
      <c r="R20" s="25">
        <v>4414.6400000000003</v>
      </c>
      <c r="S20" s="25">
        <v>4438.57</v>
      </c>
      <c r="T20" s="25">
        <v>4439.97</v>
      </c>
      <c r="U20" s="25">
        <v>4423.08</v>
      </c>
      <c r="V20" s="25">
        <v>4401.26</v>
      </c>
      <c r="W20" s="25">
        <v>4368.13</v>
      </c>
      <c r="X20" s="25">
        <v>4276.28</v>
      </c>
      <c r="Y20" s="25">
        <v>4201.12</v>
      </c>
      <c r="Z20" s="25">
        <v>4087.85</v>
      </c>
    </row>
    <row r="21" spans="2:26" x14ac:dyDescent="0.25">
      <c r="B21" s="36">
        <v>13</v>
      </c>
      <c r="C21" s="25">
        <v>3862.95</v>
      </c>
      <c r="D21" s="25">
        <v>3789.18</v>
      </c>
      <c r="E21" s="25">
        <v>3699.32</v>
      </c>
      <c r="F21" s="25">
        <v>3590.87</v>
      </c>
      <c r="G21" s="25">
        <v>3572</v>
      </c>
      <c r="H21" s="25">
        <v>3826.01</v>
      </c>
      <c r="I21" s="25">
        <v>3923.07</v>
      </c>
      <c r="J21" s="25">
        <v>4129.07</v>
      </c>
      <c r="K21" s="25">
        <v>4491.45</v>
      </c>
      <c r="L21" s="25">
        <v>4475.87</v>
      </c>
      <c r="M21" s="25">
        <v>4499.3500000000004</v>
      </c>
      <c r="N21" s="25">
        <v>4479.7</v>
      </c>
      <c r="O21" s="25">
        <v>4498.57</v>
      </c>
      <c r="P21" s="25">
        <v>4528.71</v>
      </c>
      <c r="Q21" s="25">
        <v>4546.42</v>
      </c>
      <c r="R21" s="25">
        <v>4550.97</v>
      </c>
      <c r="S21" s="25">
        <v>4556.74</v>
      </c>
      <c r="T21" s="25">
        <v>4567.2299999999996</v>
      </c>
      <c r="U21" s="25">
        <v>4561.8999999999996</v>
      </c>
      <c r="V21" s="25">
        <v>4547.33</v>
      </c>
      <c r="W21" s="25">
        <v>4501.68</v>
      </c>
      <c r="X21" s="25">
        <v>4332.24</v>
      </c>
      <c r="Y21" s="25">
        <v>4091.67</v>
      </c>
      <c r="Z21" s="25">
        <v>3945.82</v>
      </c>
    </row>
    <row r="22" spans="2:26" x14ac:dyDescent="0.25">
      <c r="B22" s="36">
        <v>14</v>
      </c>
      <c r="C22" s="25">
        <v>3814.15</v>
      </c>
      <c r="D22" s="25">
        <v>3710.33</v>
      </c>
      <c r="E22" s="25">
        <v>3651.79</v>
      </c>
      <c r="F22" s="25">
        <v>3594.95</v>
      </c>
      <c r="G22" s="25">
        <v>3635.91</v>
      </c>
      <c r="H22" s="25">
        <v>3863.93</v>
      </c>
      <c r="I22" s="25">
        <v>3937.22</v>
      </c>
      <c r="J22" s="25">
        <v>4107.8999999999996</v>
      </c>
      <c r="K22" s="25">
        <v>4477.1499999999996</v>
      </c>
      <c r="L22" s="25">
        <v>4561.28</v>
      </c>
      <c r="M22" s="25">
        <v>4567.43</v>
      </c>
      <c r="N22" s="25">
        <v>4581.49</v>
      </c>
      <c r="O22" s="25">
        <v>4588.04</v>
      </c>
      <c r="P22" s="25">
        <v>4596.7700000000004</v>
      </c>
      <c r="Q22" s="25">
        <v>4598.4399999999996</v>
      </c>
      <c r="R22" s="25">
        <v>4608.5</v>
      </c>
      <c r="S22" s="25">
        <v>4610.32</v>
      </c>
      <c r="T22" s="25">
        <v>4604.38</v>
      </c>
      <c r="U22" s="25">
        <v>4594.07</v>
      </c>
      <c r="V22" s="25">
        <v>4563.51</v>
      </c>
      <c r="W22" s="25">
        <v>4458.87</v>
      </c>
      <c r="X22" s="25">
        <v>4383.95</v>
      </c>
      <c r="Y22" s="25">
        <v>4138.3</v>
      </c>
      <c r="Z22" s="25">
        <v>3966.93</v>
      </c>
    </row>
    <row r="23" spans="2:26" x14ac:dyDescent="0.25">
      <c r="B23" s="36">
        <v>15</v>
      </c>
      <c r="C23" s="25">
        <v>3888.45</v>
      </c>
      <c r="D23" s="25">
        <v>3814.1</v>
      </c>
      <c r="E23" s="25">
        <v>3750.82</v>
      </c>
      <c r="F23" s="25">
        <v>3679.22</v>
      </c>
      <c r="G23" s="25">
        <v>3662.13</v>
      </c>
      <c r="H23" s="25">
        <v>3843.53</v>
      </c>
      <c r="I23" s="25">
        <v>3901.99</v>
      </c>
      <c r="J23" s="25">
        <v>4036.99</v>
      </c>
      <c r="K23" s="25">
        <v>4313.0600000000004</v>
      </c>
      <c r="L23" s="25">
        <v>4561.4399999999996</v>
      </c>
      <c r="M23" s="25">
        <v>4571.59</v>
      </c>
      <c r="N23" s="25">
        <v>4574.22</v>
      </c>
      <c r="O23" s="25">
        <v>4583.53</v>
      </c>
      <c r="P23" s="25">
        <v>4586.74</v>
      </c>
      <c r="Q23" s="25">
        <v>4598.5600000000004</v>
      </c>
      <c r="R23" s="25">
        <v>4605.6000000000004</v>
      </c>
      <c r="S23" s="25">
        <v>4617.2</v>
      </c>
      <c r="T23" s="25">
        <v>4609.68</v>
      </c>
      <c r="U23" s="25">
        <v>4609.25</v>
      </c>
      <c r="V23" s="25">
        <v>4599.43</v>
      </c>
      <c r="W23" s="25">
        <v>4559.2700000000004</v>
      </c>
      <c r="X23" s="25">
        <v>4409.62</v>
      </c>
      <c r="Y23" s="25">
        <v>4271.72</v>
      </c>
      <c r="Z23" s="25">
        <v>3970.79</v>
      </c>
    </row>
    <row r="24" spans="2:26" x14ac:dyDescent="0.25">
      <c r="B24" s="36">
        <v>16</v>
      </c>
      <c r="C24" s="25">
        <v>3947.64</v>
      </c>
      <c r="D24" s="25">
        <v>3908.86</v>
      </c>
      <c r="E24" s="25">
        <v>3867.39</v>
      </c>
      <c r="F24" s="25">
        <v>3734.65</v>
      </c>
      <c r="G24" s="25">
        <v>3671.91</v>
      </c>
      <c r="H24" s="25">
        <v>3844.48</v>
      </c>
      <c r="I24" s="25">
        <v>3856.94</v>
      </c>
      <c r="J24" s="25">
        <v>3973.51</v>
      </c>
      <c r="K24" s="25">
        <v>4226.72</v>
      </c>
      <c r="L24" s="25">
        <v>4603.72</v>
      </c>
      <c r="M24" s="25">
        <v>4667.47</v>
      </c>
      <c r="N24" s="25">
        <v>4705.95</v>
      </c>
      <c r="O24" s="25">
        <v>4743.28</v>
      </c>
      <c r="P24" s="25">
        <v>4806.9799999999996</v>
      </c>
      <c r="Q24" s="25">
        <v>4832.37</v>
      </c>
      <c r="R24" s="25">
        <v>4847.03</v>
      </c>
      <c r="S24" s="25">
        <v>4771.3999999999996</v>
      </c>
      <c r="T24" s="25">
        <v>4781.21</v>
      </c>
      <c r="U24" s="25">
        <v>4719.8599999999997</v>
      </c>
      <c r="V24" s="25">
        <v>4723.76</v>
      </c>
      <c r="W24" s="25">
        <v>4656.8100000000004</v>
      </c>
      <c r="X24" s="25">
        <v>4453.8500000000004</v>
      </c>
      <c r="Y24" s="25">
        <v>4309.01</v>
      </c>
      <c r="Z24" s="25">
        <v>4058.1</v>
      </c>
    </row>
    <row r="25" spans="2:26" x14ac:dyDescent="0.25">
      <c r="B25" s="36">
        <v>17</v>
      </c>
      <c r="C25" s="25">
        <v>3927.45</v>
      </c>
      <c r="D25" s="25">
        <v>3909.92</v>
      </c>
      <c r="E25" s="25">
        <v>3848.27</v>
      </c>
      <c r="F25" s="25">
        <v>3773.74</v>
      </c>
      <c r="G25" s="25">
        <v>3870.33</v>
      </c>
      <c r="H25" s="25">
        <v>3938.08</v>
      </c>
      <c r="I25" s="25">
        <v>4009.37</v>
      </c>
      <c r="J25" s="25">
        <v>4235.3900000000003</v>
      </c>
      <c r="K25" s="25">
        <v>4557.59</v>
      </c>
      <c r="L25" s="25">
        <v>4574.7299999999996</v>
      </c>
      <c r="M25" s="25">
        <v>4589.0200000000004</v>
      </c>
      <c r="N25" s="25">
        <v>4591.45</v>
      </c>
      <c r="O25" s="25">
        <v>4575.37</v>
      </c>
      <c r="P25" s="25">
        <v>4588.6499999999996</v>
      </c>
      <c r="Q25" s="25">
        <v>4608.4399999999996</v>
      </c>
      <c r="R25" s="25">
        <v>4596.5600000000004</v>
      </c>
      <c r="S25" s="25">
        <v>4591.9799999999996</v>
      </c>
      <c r="T25" s="25">
        <v>4582.83</v>
      </c>
      <c r="U25" s="25">
        <v>4583.6899999999996</v>
      </c>
      <c r="V25" s="25">
        <v>4564.59</v>
      </c>
      <c r="W25" s="25">
        <v>4516.6400000000003</v>
      </c>
      <c r="X25" s="25">
        <v>4395.43</v>
      </c>
      <c r="Y25" s="25">
        <v>4168.1400000000003</v>
      </c>
      <c r="Z25" s="25">
        <v>4000</v>
      </c>
    </row>
    <row r="26" spans="2:26" x14ac:dyDescent="0.25">
      <c r="B26" s="36">
        <v>18</v>
      </c>
      <c r="C26" s="25">
        <v>3912.62</v>
      </c>
      <c r="D26" s="25">
        <v>3834.59</v>
      </c>
      <c r="E26" s="25">
        <v>3729.6</v>
      </c>
      <c r="F26" s="25">
        <v>3700.6</v>
      </c>
      <c r="G26" s="25">
        <v>3711.83</v>
      </c>
      <c r="H26" s="25">
        <v>3894.64</v>
      </c>
      <c r="I26" s="25">
        <v>3985.19</v>
      </c>
      <c r="J26" s="25">
        <v>4298.67</v>
      </c>
      <c r="K26" s="25">
        <v>4650.3</v>
      </c>
      <c r="L26" s="25">
        <v>4703.29</v>
      </c>
      <c r="M26" s="25">
        <v>4752.91</v>
      </c>
      <c r="N26" s="25">
        <v>4715.82</v>
      </c>
      <c r="O26" s="25">
        <v>4709.5600000000004</v>
      </c>
      <c r="P26" s="25">
        <v>4719.6899999999996</v>
      </c>
      <c r="Q26" s="25">
        <v>4691.92</v>
      </c>
      <c r="R26" s="25">
        <v>4662.8900000000003</v>
      </c>
      <c r="S26" s="25">
        <v>4660.46</v>
      </c>
      <c r="T26" s="25">
        <v>4650.46</v>
      </c>
      <c r="U26" s="25">
        <v>4637.8900000000003</v>
      </c>
      <c r="V26" s="25">
        <v>4604.95</v>
      </c>
      <c r="W26" s="25">
        <v>4572.0600000000004</v>
      </c>
      <c r="X26" s="25">
        <v>4437.67</v>
      </c>
      <c r="Y26" s="25">
        <v>4239.71</v>
      </c>
      <c r="Z26" s="25">
        <v>3973.74</v>
      </c>
    </row>
    <row r="27" spans="2:26" x14ac:dyDescent="0.25">
      <c r="B27" s="36">
        <v>19</v>
      </c>
      <c r="C27" s="25">
        <v>3803.47</v>
      </c>
      <c r="D27" s="25">
        <v>3729</v>
      </c>
      <c r="E27" s="25">
        <v>3583.74</v>
      </c>
      <c r="F27" s="25">
        <v>3537.28</v>
      </c>
      <c r="G27" s="25">
        <v>3543.52</v>
      </c>
      <c r="H27" s="25">
        <v>3815.38</v>
      </c>
      <c r="I27" s="25">
        <v>3920.93</v>
      </c>
      <c r="J27" s="25">
        <v>4199.75</v>
      </c>
      <c r="K27" s="25">
        <v>4524.92</v>
      </c>
      <c r="L27" s="25">
        <v>4547.21</v>
      </c>
      <c r="M27" s="25">
        <v>4544.59</v>
      </c>
      <c r="N27" s="25">
        <v>4548.5600000000004</v>
      </c>
      <c r="O27" s="25">
        <v>4552.42</v>
      </c>
      <c r="P27" s="25">
        <v>4561.5600000000004</v>
      </c>
      <c r="Q27" s="25">
        <v>4566.07</v>
      </c>
      <c r="R27" s="25">
        <v>4572.3599999999997</v>
      </c>
      <c r="S27" s="25">
        <v>4569.08</v>
      </c>
      <c r="T27" s="25">
        <v>4560.0600000000004</v>
      </c>
      <c r="U27" s="25">
        <v>4555.5200000000004</v>
      </c>
      <c r="V27" s="25">
        <v>4522.5200000000004</v>
      </c>
      <c r="W27" s="25">
        <v>4475.45</v>
      </c>
      <c r="X27" s="25">
        <v>4398.2700000000004</v>
      </c>
      <c r="Y27" s="25">
        <v>4178.63</v>
      </c>
      <c r="Z27" s="25">
        <v>3949.93</v>
      </c>
    </row>
    <row r="28" spans="2:26" x14ac:dyDescent="0.25">
      <c r="B28" s="36">
        <v>20</v>
      </c>
      <c r="C28" s="25">
        <v>3795.96</v>
      </c>
      <c r="D28" s="25">
        <v>3738.88</v>
      </c>
      <c r="E28" s="25">
        <v>3591.59</v>
      </c>
      <c r="F28" s="25">
        <v>3558.18</v>
      </c>
      <c r="G28" s="25">
        <v>3558.42</v>
      </c>
      <c r="H28" s="25">
        <v>3748.62</v>
      </c>
      <c r="I28" s="25">
        <v>3878.31</v>
      </c>
      <c r="J28" s="25">
        <v>4118.01</v>
      </c>
      <c r="K28" s="25">
        <v>4439.79</v>
      </c>
      <c r="L28" s="25">
        <v>4474.1099999999997</v>
      </c>
      <c r="M28" s="25">
        <v>4498.2</v>
      </c>
      <c r="N28" s="25">
        <v>4464.08</v>
      </c>
      <c r="O28" s="25">
        <v>4492.99</v>
      </c>
      <c r="P28" s="25">
        <v>4534.76</v>
      </c>
      <c r="Q28" s="25">
        <v>4474.91</v>
      </c>
      <c r="R28" s="25">
        <v>4490.7</v>
      </c>
      <c r="S28" s="25">
        <v>4472.2299999999996</v>
      </c>
      <c r="T28" s="25">
        <v>4445.04</v>
      </c>
      <c r="U28" s="25">
        <v>4433</v>
      </c>
      <c r="V28" s="25">
        <v>4425.6499999999996</v>
      </c>
      <c r="W28" s="25">
        <v>4400.87</v>
      </c>
      <c r="X28" s="25">
        <v>4339.45</v>
      </c>
      <c r="Y28" s="25">
        <v>4007.07</v>
      </c>
      <c r="Z28" s="25">
        <v>3889.75</v>
      </c>
    </row>
    <row r="29" spans="2:26" x14ac:dyDescent="0.25">
      <c r="B29" s="36">
        <v>21</v>
      </c>
      <c r="C29" s="25">
        <v>3705.53</v>
      </c>
      <c r="D29" s="25">
        <v>3585.95</v>
      </c>
      <c r="E29" s="25">
        <v>3449.77</v>
      </c>
      <c r="F29" s="25">
        <v>3780.91</v>
      </c>
      <c r="G29" s="25">
        <v>3955.11</v>
      </c>
      <c r="H29" s="25">
        <v>3997.3</v>
      </c>
      <c r="I29" s="25">
        <v>3889.18</v>
      </c>
      <c r="J29" s="25">
        <v>4040.56</v>
      </c>
      <c r="K29" s="25">
        <v>4190.1400000000003</v>
      </c>
      <c r="L29" s="25">
        <v>4377.9799999999996</v>
      </c>
      <c r="M29" s="25">
        <v>4387.13</v>
      </c>
      <c r="N29" s="25">
        <v>4399.87</v>
      </c>
      <c r="O29" s="25">
        <v>4474.38</v>
      </c>
      <c r="P29" s="25">
        <v>4483.42</v>
      </c>
      <c r="Q29" s="25">
        <v>4447.78</v>
      </c>
      <c r="R29" s="25">
        <v>4453.91</v>
      </c>
      <c r="S29" s="25">
        <v>4435.29</v>
      </c>
      <c r="T29" s="25">
        <v>4393.42</v>
      </c>
      <c r="U29" s="25">
        <v>4358.51</v>
      </c>
      <c r="V29" s="25">
        <v>4330.17</v>
      </c>
      <c r="W29" s="25">
        <v>4380.91</v>
      </c>
      <c r="X29" s="25">
        <v>4341.5</v>
      </c>
      <c r="Y29" s="25">
        <v>4103.3999999999996</v>
      </c>
      <c r="Z29" s="25">
        <v>3934.51</v>
      </c>
    </row>
    <row r="30" spans="2:26" x14ac:dyDescent="0.25">
      <c r="B30" s="36">
        <v>22</v>
      </c>
      <c r="C30" s="25">
        <v>3958.75</v>
      </c>
      <c r="D30" s="25">
        <v>3879.92</v>
      </c>
      <c r="E30" s="25">
        <v>3784.95</v>
      </c>
      <c r="F30" s="25">
        <v>3702.52</v>
      </c>
      <c r="G30" s="25">
        <v>3696.76</v>
      </c>
      <c r="H30" s="25">
        <v>3833.81</v>
      </c>
      <c r="I30" s="25">
        <v>3863.41</v>
      </c>
      <c r="J30" s="25">
        <v>4064.15</v>
      </c>
      <c r="K30" s="25">
        <v>4427.5200000000004</v>
      </c>
      <c r="L30" s="25">
        <v>4557.58</v>
      </c>
      <c r="M30" s="25">
        <v>4574.6000000000004</v>
      </c>
      <c r="N30" s="25">
        <v>4570.8900000000003</v>
      </c>
      <c r="O30" s="25">
        <v>4571.05</v>
      </c>
      <c r="P30" s="25">
        <v>4568.7700000000004</v>
      </c>
      <c r="Q30" s="25">
        <v>4583.7</v>
      </c>
      <c r="R30" s="25">
        <v>4590.4399999999996</v>
      </c>
      <c r="S30" s="25">
        <v>4593.7700000000004</v>
      </c>
      <c r="T30" s="25">
        <v>4589.26</v>
      </c>
      <c r="U30" s="25">
        <v>4587.6099999999997</v>
      </c>
      <c r="V30" s="25">
        <v>4586.2299999999996</v>
      </c>
      <c r="W30" s="25">
        <v>4536.88</v>
      </c>
      <c r="X30" s="25">
        <v>4463.28</v>
      </c>
      <c r="Y30" s="25">
        <v>4281.6400000000003</v>
      </c>
      <c r="Z30" s="25">
        <v>4066.16</v>
      </c>
    </row>
    <row r="31" spans="2:26" x14ac:dyDescent="0.25">
      <c r="B31" s="36">
        <v>23</v>
      </c>
      <c r="C31" s="25">
        <v>3861.32</v>
      </c>
      <c r="D31" s="25">
        <v>3772.21</v>
      </c>
      <c r="E31" s="25">
        <v>3649.68</v>
      </c>
      <c r="F31" s="25">
        <v>3554.44</v>
      </c>
      <c r="G31" s="25">
        <v>3537.77</v>
      </c>
      <c r="H31" s="25">
        <v>3664.25</v>
      </c>
      <c r="I31" s="25">
        <v>3778.71</v>
      </c>
      <c r="J31" s="25">
        <v>3944.18</v>
      </c>
      <c r="K31" s="25">
        <v>4215.26</v>
      </c>
      <c r="L31" s="25">
        <v>4436.21</v>
      </c>
      <c r="M31" s="25">
        <v>4481.3</v>
      </c>
      <c r="N31" s="25">
        <v>4498.33</v>
      </c>
      <c r="O31" s="25">
        <v>4487.46</v>
      </c>
      <c r="P31" s="25">
        <v>4502.13</v>
      </c>
      <c r="Q31" s="25">
        <v>4527.71</v>
      </c>
      <c r="R31" s="25">
        <v>4521.2700000000004</v>
      </c>
      <c r="S31" s="25">
        <v>4533.59</v>
      </c>
      <c r="T31" s="25">
        <v>4527.07</v>
      </c>
      <c r="U31" s="25">
        <v>4527.0200000000004</v>
      </c>
      <c r="V31" s="25">
        <v>4527.6899999999996</v>
      </c>
      <c r="W31" s="25">
        <v>4464.29</v>
      </c>
      <c r="X31" s="25">
        <v>4436.28</v>
      </c>
      <c r="Y31" s="25">
        <v>4228.54</v>
      </c>
      <c r="Z31" s="25">
        <v>4029.89</v>
      </c>
    </row>
    <row r="32" spans="2:26" x14ac:dyDescent="0.25">
      <c r="B32" s="36">
        <v>24</v>
      </c>
      <c r="C32" s="25">
        <v>3866.84</v>
      </c>
      <c r="D32" s="25">
        <v>3779.49</v>
      </c>
      <c r="E32" s="25">
        <v>3645.27</v>
      </c>
      <c r="F32" s="25">
        <v>3572.41</v>
      </c>
      <c r="G32" s="25">
        <v>3585.24</v>
      </c>
      <c r="H32" s="25">
        <v>3843.2</v>
      </c>
      <c r="I32" s="25">
        <v>3948.27</v>
      </c>
      <c r="J32" s="25">
        <v>4229.71</v>
      </c>
      <c r="K32" s="25">
        <v>4563.78</v>
      </c>
      <c r="L32" s="25">
        <v>4611.4799999999996</v>
      </c>
      <c r="M32" s="25">
        <v>4564.8</v>
      </c>
      <c r="N32" s="25">
        <v>4558.1000000000004</v>
      </c>
      <c r="O32" s="25">
        <v>4555.1499999999996</v>
      </c>
      <c r="P32" s="25">
        <v>4581.22</v>
      </c>
      <c r="Q32" s="25">
        <v>4574.6400000000003</v>
      </c>
      <c r="R32" s="25">
        <v>4594</v>
      </c>
      <c r="S32" s="25">
        <v>4604.3900000000003</v>
      </c>
      <c r="T32" s="25">
        <v>4582.6000000000004</v>
      </c>
      <c r="U32" s="25">
        <v>4548.0200000000004</v>
      </c>
      <c r="V32" s="25">
        <v>4474.75</v>
      </c>
      <c r="W32" s="25">
        <v>4441.0200000000004</v>
      </c>
      <c r="X32" s="25">
        <v>4305.53</v>
      </c>
      <c r="Y32" s="25">
        <v>4132.1899999999996</v>
      </c>
      <c r="Z32" s="25">
        <v>3978.75</v>
      </c>
    </row>
    <row r="33" spans="2:26" x14ac:dyDescent="0.25">
      <c r="B33" s="36">
        <v>25</v>
      </c>
      <c r="C33" s="25">
        <v>3840.74</v>
      </c>
      <c r="D33" s="25">
        <v>3699.69</v>
      </c>
      <c r="E33" s="25">
        <v>3591.31</v>
      </c>
      <c r="F33" s="25">
        <v>3509.57</v>
      </c>
      <c r="G33" s="25">
        <v>3548.75</v>
      </c>
      <c r="H33" s="25">
        <v>3795.14</v>
      </c>
      <c r="I33" s="25">
        <v>3921.23</v>
      </c>
      <c r="J33" s="25">
        <v>4120.53</v>
      </c>
      <c r="K33" s="25">
        <v>4442.43</v>
      </c>
      <c r="L33" s="25">
        <v>4498.3900000000003</v>
      </c>
      <c r="M33" s="25">
        <v>4478.58</v>
      </c>
      <c r="N33" s="25">
        <v>4488.7</v>
      </c>
      <c r="O33" s="25">
        <v>4497.5</v>
      </c>
      <c r="P33" s="25">
        <v>4506.96</v>
      </c>
      <c r="Q33" s="25">
        <v>4497.8999999999996</v>
      </c>
      <c r="R33" s="25">
        <v>4548.29</v>
      </c>
      <c r="S33" s="25">
        <v>4523.45</v>
      </c>
      <c r="T33" s="25">
        <v>4533.16</v>
      </c>
      <c r="U33" s="25">
        <v>4501.33</v>
      </c>
      <c r="V33" s="25">
        <v>4461.57</v>
      </c>
      <c r="W33" s="25">
        <v>4413.97</v>
      </c>
      <c r="X33" s="25">
        <v>4343.8500000000004</v>
      </c>
      <c r="Y33" s="25">
        <v>4059.04</v>
      </c>
      <c r="Z33" s="25">
        <v>3952.56</v>
      </c>
    </row>
    <row r="34" spans="2:26" x14ac:dyDescent="0.25">
      <c r="B34" s="36">
        <v>26</v>
      </c>
      <c r="C34" s="25">
        <v>3821.34</v>
      </c>
      <c r="D34" s="25">
        <v>3671.63</v>
      </c>
      <c r="E34" s="25">
        <v>3592.05</v>
      </c>
      <c r="F34" s="25">
        <v>3555.78</v>
      </c>
      <c r="G34" s="25">
        <v>3567.14</v>
      </c>
      <c r="H34" s="25">
        <v>3835.22</v>
      </c>
      <c r="I34" s="25">
        <v>3946.08</v>
      </c>
      <c r="J34" s="25">
        <v>4167.1899999999996</v>
      </c>
      <c r="K34" s="25">
        <v>4460.57</v>
      </c>
      <c r="L34" s="25">
        <v>4528.3</v>
      </c>
      <c r="M34" s="25">
        <v>4522.9399999999996</v>
      </c>
      <c r="N34" s="25">
        <v>4515.09</v>
      </c>
      <c r="O34" s="25">
        <v>4520.7299999999996</v>
      </c>
      <c r="P34" s="25">
        <v>4545.87</v>
      </c>
      <c r="Q34" s="25">
        <v>4542.1899999999996</v>
      </c>
      <c r="R34" s="25">
        <v>4562.04</v>
      </c>
      <c r="S34" s="25">
        <v>4558.76</v>
      </c>
      <c r="T34" s="25">
        <v>4552.33</v>
      </c>
      <c r="U34" s="25">
        <v>4544.13</v>
      </c>
      <c r="V34" s="25">
        <v>4499.17</v>
      </c>
      <c r="W34" s="25">
        <v>4430.79</v>
      </c>
      <c r="X34" s="25">
        <v>4309.3900000000003</v>
      </c>
      <c r="Y34" s="25">
        <v>4131</v>
      </c>
      <c r="Z34" s="25">
        <v>3954.13</v>
      </c>
    </row>
    <row r="35" spans="2:26" x14ac:dyDescent="0.25">
      <c r="B35" s="36">
        <v>27</v>
      </c>
      <c r="C35" s="25">
        <v>3848.26</v>
      </c>
      <c r="D35" s="25">
        <v>3685.38</v>
      </c>
      <c r="E35" s="25">
        <v>3608.32</v>
      </c>
      <c r="F35" s="25">
        <v>3576.5</v>
      </c>
      <c r="G35" s="25">
        <v>3603.13</v>
      </c>
      <c r="H35" s="25">
        <v>3833.77</v>
      </c>
      <c r="I35" s="25">
        <v>3942.05</v>
      </c>
      <c r="J35" s="25">
        <v>4187.84</v>
      </c>
      <c r="K35" s="25">
        <v>4473.05</v>
      </c>
      <c r="L35" s="25">
        <v>4559.08</v>
      </c>
      <c r="M35" s="25">
        <v>4557.66</v>
      </c>
      <c r="N35" s="25">
        <v>4543.0200000000004</v>
      </c>
      <c r="O35" s="25">
        <v>4555</v>
      </c>
      <c r="P35" s="25">
        <v>4567.7700000000004</v>
      </c>
      <c r="Q35" s="25">
        <v>4573.47</v>
      </c>
      <c r="R35" s="25">
        <v>4573.5</v>
      </c>
      <c r="S35" s="25">
        <v>4576.47</v>
      </c>
      <c r="T35" s="25">
        <v>4561.49</v>
      </c>
      <c r="U35" s="25">
        <v>4537.57</v>
      </c>
      <c r="V35" s="25">
        <v>4478.5</v>
      </c>
      <c r="W35" s="25">
        <v>4430.78</v>
      </c>
      <c r="X35" s="25">
        <v>4294.05</v>
      </c>
      <c r="Y35" s="25">
        <v>4106.8500000000004</v>
      </c>
      <c r="Z35" s="25">
        <v>3997.48</v>
      </c>
    </row>
    <row r="36" spans="2:26" x14ac:dyDescent="0.25">
      <c r="B36" s="36">
        <v>28</v>
      </c>
      <c r="C36" s="25">
        <v>3849.25</v>
      </c>
      <c r="D36" s="25">
        <v>3665.42</v>
      </c>
      <c r="E36" s="25">
        <v>3549.38</v>
      </c>
      <c r="F36" s="25">
        <v>3473.57</v>
      </c>
      <c r="G36" s="25">
        <v>3533.27</v>
      </c>
      <c r="H36" s="25">
        <v>3769.38</v>
      </c>
      <c r="I36" s="25">
        <v>3899.28</v>
      </c>
      <c r="J36" s="25">
        <v>4124.47</v>
      </c>
      <c r="K36" s="25">
        <v>4450.92</v>
      </c>
      <c r="L36" s="25">
        <v>4562.78</v>
      </c>
      <c r="M36" s="25">
        <v>4558.05</v>
      </c>
      <c r="N36" s="25">
        <v>4550.82</v>
      </c>
      <c r="O36" s="25">
        <v>4555.42</v>
      </c>
      <c r="P36" s="25">
        <v>4578.49</v>
      </c>
      <c r="Q36" s="25">
        <v>4579.18</v>
      </c>
      <c r="R36" s="25">
        <v>4577.8</v>
      </c>
      <c r="S36" s="25">
        <v>4571.6400000000003</v>
      </c>
      <c r="T36" s="25">
        <v>4593.8599999999997</v>
      </c>
      <c r="U36" s="25">
        <v>4586.75</v>
      </c>
      <c r="V36" s="25">
        <v>4524.12</v>
      </c>
      <c r="W36" s="25">
        <v>4469.95</v>
      </c>
      <c r="X36" s="25">
        <v>4433.9399999999996</v>
      </c>
      <c r="Y36" s="25">
        <v>4203.58</v>
      </c>
      <c r="Z36" s="25">
        <v>3983.03</v>
      </c>
    </row>
    <row r="37" spans="2:26" x14ac:dyDescent="0.25">
      <c r="B37" s="36">
        <v>29</v>
      </c>
      <c r="C37" s="25">
        <v>3953.57</v>
      </c>
      <c r="D37" s="25">
        <v>3863.96</v>
      </c>
      <c r="E37" s="25">
        <v>3805.28</v>
      </c>
      <c r="F37" s="25">
        <v>3747.01</v>
      </c>
      <c r="G37" s="25">
        <v>3717.5</v>
      </c>
      <c r="H37" s="25">
        <v>3825.6</v>
      </c>
      <c r="I37" s="25">
        <v>3897.34</v>
      </c>
      <c r="J37" s="25">
        <v>4124.04</v>
      </c>
      <c r="K37" s="25">
        <v>4450.3999999999996</v>
      </c>
      <c r="L37" s="25">
        <v>4603.67</v>
      </c>
      <c r="M37" s="25">
        <v>4603.32</v>
      </c>
      <c r="N37" s="25">
        <v>4611.91</v>
      </c>
      <c r="O37" s="25">
        <v>4617.16</v>
      </c>
      <c r="P37" s="25">
        <v>4631.46</v>
      </c>
      <c r="Q37" s="25">
        <v>4634.0200000000004</v>
      </c>
      <c r="R37" s="25">
        <v>4676.26</v>
      </c>
      <c r="S37" s="25">
        <v>4680.92</v>
      </c>
      <c r="T37" s="25">
        <v>4650.72</v>
      </c>
      <c r="U37" s="25">
        <v>4671.95</v>
      </c>
      <c r="V37" s="25">
        <v>4721.47</v>
      </c>
      <c r="W37" s="25">
        <v>4667.05</v>
      </c>
      <c r="X37" s="25">
        <v>4566.24</v>
      </c>
      <c r="Y37" s="25">
        <v>4309.8999999999996</v>
      </c>
      <c r="Z37" s="25">
        <v>4040.44</v>
      </c>
    </row>
    <row r="38" spans="2:26" x14ac:dyDescent="0.25">
      <c r="B38" s="36">
        <v>30</v>
      </c>
      <c r="C38" s="25">
        <v>3869.02</v>
      </c>
      <c r="D38" s="25">
        <v>3783.74</v>
      </c>
      <c r="E38" s="25">
        <v>3662.81</v>
      </c>
      <c r="F38" s="25">
        <v>3555.68</v>
      </c>
      <c r="G38" s="25">
        <v>3533.72</v>
      </c>
      <c r="H38" s="25">
        <v>3623.23</v>
      </c>
      <c r="I38" s="25">
        <v>3629.53</v>
      </c>
      <c r="J38" s="25">
        <v>3920.57</v>
      </c>
      <c r="K38" s="25">
        <v>4171.96</v>
      </c>
      <c r="L38" s="25">
        <v>4379.53</v>
      </c>
      <c r="M38" s="25">
        <v>4453.05</v>
      </c>
      <c r="N38" s="25">
        <v>4465.2299999999996</v>
      </c>
      <c r="O38" s="25">
        <v>4461.7700000000004</v>
      </c>
      <c r="P38" s="25">
        <v>4464.08</v>
      </c>
      <c r="Q38" s="25">
        <v>4507.34</v>
      </c>
      <c r="R38" s="25">
        <v>4506.25</v>
      </c>
      <c r="S38" s="25">
        <v>4524.16</v>
      </c>
      <c r="T38" s="25">
        <v>4549.74</v>
      </c>
      <c r="U38" s="25">
        <v>4552.59</v>
      </c>
      <c r="V38" s="25">
        <v>4534.75</v>
      </c>
      <c r="W38" s="25">
        <v>4447.09</v>
      </c>
      <c r="X38" s="25">
        <v>4362.0200000000004</v>
      </c>
      <c r="Y38" s="25">
        <v>4183.87</v>
      </c>
      <c r="Z38" s="25">
        <v>3978.29</v>
      </c>
    </row>
    <row r="42" spans="2:26" x14ac:dyDescent="0.25">
      <c r="B42" s="247" t="s">
        <v>14</v>
      </c>
      <c r="C42" s="249" t="s">
        <v>127</v>
      </c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1"/>
    </row>
    <row r="43" spans="2:26" x14ac:dyDescent="0.25">
      <c r="B43" s="248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5234.7700000000004</v>
      </c>
      <c r="D44" s="25">
        <v>5184.9799999999996</v>
      </c>
      <c r="E44" s="25">
        <v>5054.67</v>
      </c>
      <c r="F44" s="25">
        <v>4936.55</v>
      </c>
      <c r="G44" s="25">
        <v>5282.63</v>
      </c>
      <c r="H44" s="25">
        <v>5310.44</v>
      </c>
      <c r="I44" s="25">
        <v>5371.41</v>
      </c>
      <c r="J44" s="25">
        <v>5272.98</v>
      </c>
      <c r="K44" s="25">
        <v>5413.11</v>
      </c>
      <c r="L44" s="25">
        <v>5536.31</v>
      </c>
      <c r="M44" s="25">
        <v>5580.52</v>
      </c>
      <c r="N44" s="25">
        <v>5621.04</v>
      </c>
      <c r="O44" s="25">
        <v>5432.75</v>
      </c>
      <c r="P44" s="25">
        <v>5472.66</v>
      </c>
      <c r="Q44" s="25">
        <v>5584.82</v>
      </c>
      <c r="R44" s="25">
        <v>5704.49</v>
      </c>
      <c r="S44" s="25">
        <v>5713.47</v>
      </c>
      <c r="T44" s="25">
        <v>5741.97</v>
      </c>
      <c r="U44" s="25">
        <v>5688</v>
      </c>
      <c r="V44" s="25">
        <v>5691.8</v>
      </c>
      <c r="W44" s="25">
        <v>5723.85</v>
      </c>
      <c r="X44" s="25">
        <v>5642.28</v>
      </c>
      <c r="Y44" s="25">
        <v>5312.08</v>
      </c>
      <c r="Z44" s="25">
        <v>5271.31</v>
      </c>
    </row>
    <row r="45" spans="2:26" x14ac:dyDescent="0.25">
      <c r="B45" s="36">
        <v>2</v>
      </c>
      <c r="C45" s="25">
        <v>5372.31</v>
      </c>
      <c r="D45" s="25">
        <v>5143.55</v>
      </c>
      <c r="E45" s="25">
        <v>5002.67</v>
      </c>
      <c r="F45" s="25">
        <v>4950.34</v>
      </c>
      <c r="G45" s="25">
        <v>5285.95</v>
      </c>
      <c r="H45" s="25">
        <v>5336.2</v>
      </c>
      <c r="I45" s="25">
        <v>5303.93</v>
      </c>
      <c r="J45" s="25">
        <v>5176.78</v>
      </c>
      <c r="K45" s="25">
        <v>5390.44</v>
      </c>
      <c r="L45" s="25">
        <v>5612.9</v>
      </c>
      <c r="M45" s="25">
        <v>5710.63</v>
      </c>
      <c r="N45" s="25">
        <v>5767.24</v>
      </c>
      <c r="O45" s="25">
        <v>5751.2</v>
      </c>
      <c r="P45" s="25">
        <v>5765.06</v>
      </c>
      <c r="Q45" s="25">
        <v>5781.26</v>
      </c>
      <c r="R45" s="25">
        <v>5799.36</v>
      </c>
      <c r="S45" s="25">
        <v>5804.78</v>
      </c>
      <c r="T45" s="25">
        <v>5811.98</v>
      </c>
      <c r="U45" s="25">
        <v>5821.72</v>
      </c>
      <c r="V45" s="25">
        <v>5801.77</v>
      </c>
      <c r="W45" s="25">
        <v>5772.96</v>
      </c>
      <c r="X45" s="25">
        <v>5687.56</v>
      </c>
      <c r="Y45" s="25">
        <v>5564.75</v>
      </c>
      <c r="Z45" s="25">
        <v>5300.64</v>
      </c>
    </row>
    <row r="46" spans="2:26" x14ac:dyDescent="0.25">
      <c r="B46" s="36">
        <v>3</v>
      </c>
      <c r="C46" s="25">
        <v>5206.16</v>
      </c>
      <c r="D46" s="25">
        <v>5089.38</v>
      </c>
      <c r="E46" s="25">
        <v>5053.84</v>
      </c>
      <c r="F46" s="25">
        <v>4940.3</v>
      </c>
      <c r="G46" s="25">
        <v>4931.1099999999997</v>
      </c>
      <c r="H46" s="25">
        <v>5161.9399999999996</v>
      </c>
      <c r="I46" s="25">
        <v>5279.99</v>
      </c>
      <c r="J46" s="25">
        <v>5409.81</v>
      </c>
      <c r="K46" s="25">
        <v>5613.01</v>
      </c>
      <c r="L46" s="25">
        <v>5546.94</v>
      </c>
      <c r="M46" s="25">
        <v>5716.28</v>
      </c>
      <c r="N46" s="25">
        <v>5537.78</v>
      </c>
      <c r="O46" s="25">
        <v>5704.64</v>
      </c>
      <c r="P46" s="25">
        <v>5713.19</v>
      </c>
      <c r="Q46" s="25">
        <v>5556.24</v>
      </c>
      <c r="R46" s="25">
        <v>5707.31</v>
      </c>
      <c r="S46" s="25">
        <v>5732.43</v>
      </c>
      <c r="T46" s="25">
        <v>5729.77</v>
      </c>
      <c r="U46" s="25">
        <v>5714.72</v>
      </c>
      <c r="V46" s="25">
        <v>5709.26</v>
      </c>
      <c r="W46" s="25">
        <v>5684.85</v>
      </c>
      <c r="X46" s="25">
        <v>5436.98</v>
      </c>
      <c r="Y46" s="25">
        <v>5355.54</v>
      </c>
      <c r="Z46" s="25">
        <v>5263.05</v>
      </c>
    </row>
    <row r="47" spans="2:26" x14ac:dyDescent="0.25">
      <c r="B47" s="36">
        <v>4</v>
      </c>
      <c r="C47" s="25">
        <v>5225.17</v>
      </c>
      <c r="D47" s="25">
        <v>5103.0200000000004</v>
      </c>
      <c r="E47" s="25">
        <v>5013.29</v>
      </c>
      <c r="F47" s="25">
        <v>4942.5600000000004</v>
      </c>
      <c r="G47" s="25">
        <v>4980.68</v>
      </c>
      <c r="H47" s="25">
        <v>5181.66</v>
      </c>
      <c r="I47" s="25">
        <v>5287.94</v>
      </c>
      <c r="J47" s="25">
        <v>5497.25</v>
      </c>
      <c r="K47" s="25">
        <v>5796.62</v>
      </c>
      <c r="L47" s="25">
        <v>5830.85</v>
      </c>
      <c r="M47" s="25">
        <v>5794.73</v>
      </c>
      <c r="N47" s="25">
        <v>5802.57</v>
      </c>
      <c r="O47" s="25">
        <v>5778.77</v>
      </c>
      <c r="P47" s="25">
        <v>5780.07</v>
      </c>
      <c r="Q47" s="25">
        <v>5776.67</v>
      </c>
      <c r="R47" s="25">
        <v>5787.73</v>
      </c>
      <c r="S47" s="25">
        <v>5824.6</v>
      </c>
      <c r="T47" s="25">
        <v>5827.71</v>
      </c>
      <c r="U47" s="25">
        <v>5823.37</v>
      </c>
      <c r="V47" s="25">
        <v>5815.01</v>
      </c>
      <c r="W47" s="25">
        <v>5780.12</v>
      </c>
      <c r="X47" s="25">
        <v>5526.6</v>
      </c>
      <c r="Y47" s="25">
        <v>5332.94</v>
      </c>
      <c r="Z47" s="25">
        <v>5258.53</v>
      </c>
    </row>
    <row r="48" spans="2:26" x14ac:dyDescent="0.25">
      <c r="B48" s="36">
        <v>5</v>
      </c>
      <c r="C48" s="25">
        <v>5132.93</v>
      </c>
      <c r="D48" s="25">
        <v>5000.1000000000004</v>
      </c>
      <c r="E48" s="25">
        <v>4904.8599999999997</v>
      </c>
      <c r="F48" s="25">
        <v>4854.92</v>
      </c>
      <c r="G48" s="25">
        <v>4774.0200000000004</v>
      </c>
      <c r="H48" s="25">
        <v>5029.45</v>
      </c>
      <c r="I48" s="25">
        <v>5283.83</v>
      </c>
      <c r="J48" s="25">
        <v>5468.51</v>
      </c>
      <c r="K48" s="25">
        <v>5739.99</v>
      </c>
      <c r="L48" s="25">
        <v>5791.52</v>
      </c>
      <c r="M48" s="25">
        <v>5791.9</v>
      </c>
      <c r="N48" s="25">
        <v>5622.86</v>
      </c>
      <c r="O48" s="25">
        <v>5762.78</v>
      </c>
      <c r="P48" s="25">
        <v>5644.87</v>
      </c>
      <c r="Q48" s="25">
        <v>5643.33</v>
      </c>
      <c r="R48" s="25">
        <v>5648.21</v>
      </c>
      <c r="S48" s="25">
        <v>5692.6</v>
      </c>
      <c r="T48" s="25">
        <v>5772.92</v>
      </c>
      <c r="U48" s="25">
        <v>5786.14</v>
      </c>
      <c r="V48" s="25">
        <v>5671.83</v>
      </c>
      <c r="W48" s="25">
        <v>5667.33</v>
      </c>
      <c r="X48" s="25">
        <v>5518.25</v>
      </c>
      <c r="Y48" s="25">
        <v>5359.18</v>
      </c>
      <c r="Z48" s="25">
        <v>5267.6</v>
      </c>
    </row>
    <row r="49" spans="2:26" x14ac:dyDescent="0.25">
      <c r="B49" s="36">
        <v>6</v>
      </c>
      <c r="C49" s="25">
        <v>4945.88</v>
      </c>
      <c r="D49" s="25">
        <v>4876.4399999999996</v>
      </c>
      <c r="E49" s="25">
        <v>4793.3999999999996</v>
      </c>
      <c r="F49" s="25">
        <v>4612.6899999999996</v>
      </c>
      <c r="G49" s="25">
        <v>4777.99</v>
      </c>
      <c r="H49" s="25">
        <v>5257.19</v>
      </c>
      <c r="I49" s="25">
        <v>5095.4399999999996</v>
      </c>
      <c r="J49" s="25">
        <v>5380.2</v>
      </c>
      <c r="K49" s="25">
        <v>5572.8</v>
      </c>
      <c r="L49" s="25">
        <v>5591.79</v>
      </c>
      <c r="M49" s="25">
        <v>5571.59</v>
      </c>
      <c r="N49" s="25">
        <v>5577.28</v>
      </c>
      <c r="O49" s="25">
        <v>5651.61</v>
      </c>
      <c r="P49" s="25">
        <v>5674.25</v>
      </c>
      <c r="Q49" s="25">
        <v>5666</v>
      </c>
      <c r="R49" s="25">
        <v>5742.94</v>
      </c>
      <c r="S49" s="25">
        <v>5661.1</v>
      </c>
      <c r="T49" s="25">
        <v>5660.66</v>
      </c>
      <c r="U49" s="25">
        <v>5648.8</v>
      </c>
      <c r="V49" s="25">
        <v>5636.1</v>
      </c>
      <c r="W49" s="25">
        <v>5645.08</v>
      </c>
      <c r="X49" s="25">
        <v>5475.95</v>
      </c>
      <c r="Y49" s="25">
        <v>5302.39</v>
      </c>
      <c r="Z49" s="25">
        <v>5167.8100000000004</v>
      </c>
    </row>
    <row r="50" spans="2:26" x14ac:dyDescent="0.25">
      <c r="B50" s="36">
        <v>7</v>
      </c>
      <c r="C50" s="25">
        <v>5185.03</v>
      </c>
      <c r="D50" s="25">
        <v>5110.17</v>
      </c>
      <c r="E50" s="25">
        <v>5060.67</v>
      </c>
      <c r="F50" s="25">
        <v>5014.87</v>
      </c>
      <c r="G50" s="25">
        <v>5004.8</v>
      </c>
      <c r="H50" s="25">
        <v>5166.49</v>
      </c>
      <c r="I50" s="25">
        <v>5364.47</v>
      </c>
      <c r="J50" s="25">
        <v>5544.6</v>
      </c>
      <c r="K50" s="25">
        <v>5668.77</v>
      </c>
      <c r="L50" s="25">
        <v>5798.61</v>
      </c>
      <c r="M50" s="25">
        <v>5993.62</v>
      </c>
      <c r="N50" s="25">
        <v>5997.5</v>
      </c>
      <c r="O50" s="25">
        <v>6000.99</v>
      </c>
      <c r="P50" s="25">
        <v>5804.11</v>
      </c>
      <c r="Q50" s="25">
        <v>5800.07</v>
      </c>
      <c r="R50" s="25">
        <v>5826.41</v>
      </c>
      <c r="S50" s="25">
        <v>5821.62</v>
      </c>
      <c r="T50" s="25">
        <v>5794.61</v>
      </c>
      <c r="U50" s="25">
        <v>5769</v>
      </c>
      <c r="V50" s="25">
        <v>5754.44</v>
      </c>
      <c r="W50" s="25">
        <v>5698.01</v>
      </c>
      <c r="X50" s="25">
        <v>5597.92</v>
      </c>
      <c r="Y50" s="25">
        <v>5479.05</v>
      </c>
      <c r="Z50" s="25">
        <v>5411.49</v>
      </c>
    </row>
    <row r="51" spans="2:26" x14ac:dyDescent="0.25">
      <c r="B51" s="36">
        <v>8</v>
      </c>
      <c r="C51" s="25">
        <v>5388.64</v>
      </c>
      <c r="D51" s="25">
        <v>5259.07</v>
      </c>
      <c r="E51" s="25">
        <v>5186.08</v>
      </c>
      <c r="F51" s="25">
        <v>5141.12</v>
      </c>
      <c r="G51" s="25">
        <v>5191.01</v>
      </c>
      <c r="H51" s="25">
        <v>5363.65</v>
      </c>
      <c r="I51" s="25">
        <v>5365.58</v>
      </c>
      <c r="J51" s="25">
        <v>5556.26</v>
      </c>
      <c r="K51" s="25">
        <v>5771.74</v>
      </c>
      <c r="L51" s="25">
        <v>6010.58</v>
      </c>
      <c r="M51" s="25">
        <v>6005.46</v>
      </c>
      <c r="N51" s="25">
        <v>6013.12</v>
      </c>
      <c r="O51" s="25">
        <v>6004.27</v>
      </c>
      <c r="P51" s="25">
        <v>6010.38</v>
      </c>
      <c r="Q51" s="25">
        <v>6009.03</v>
      </c>
      <c r="R51" s="25">
        <v>6014.28</v>
      </c>
      <c r="S51" s="25">
        <v>6025.49</v>
      </c>
      <c r="T51" s="25">
        <v>6040.56</v>
      </c>
      <c r="U51" s="25">
        <v>5901.53</v>
      </c>
      <c r="V51" s="25">
        <v>5889.34</v>
      </c>
      <c r="W51" s="25">
        <v>5847.63</v>
      </c>
      <c r="X51" s="25">
        <v>5777.58</v>
      </c>
      <c r="Y51" s="25">
        <v>5650.87</v>
      </c>
      <c r="Z51" s="25">
        <v>5465.72</v>
      </c>
    </row>
    <row r="52" spans="2:26" x14ac:dyDescent="0.25">
      <c r="B52" s="36">
        <v>9</v>
      </c>
      <c r="C52" s="25">
        <v>5153.74</v>
      </c>
      <c r="D52" s="25">
        <v>5041.17</v>
      </c>
      <c r="E52" s="25">
        <v>4925.8</v>
      </c>
      <c r="F52" s="25">
        <v>4874.8500000000004</v>
      </c>
      <c r="G52" s="25">
        <v>4861.43</v>
      </c>
      <c r="H52" s="25">
        <v>4902.42</v>
      </c>
      <c r="I52" s="25">
        <v>4908.34</v>
      </c>
      <c r="J52" s="25">
        <v>5277.34</v>
      </c>
      <c r="K52" s="25">
        <v>5545.48</v>
      </c>
      <c r="L52" s="25">
        <v>5773.34</v>
      </c>
      <c r="M52" s="25">
        <v>5788.67</v>
      </c>
      <c r="N52" s="25">
        <v>5785.53</v>
      </c>
      <c r="O52" s="25">
        <v>5770.03</v>
      </c>
      <c r="P52" s="25">
        <v>5774.73</v>
      </c>
      <c r="Q52" s="25">
        <v>5784.49</v>
      </c>
      <c r="R52" s="25">
        <v>5789.83</v>
      </c>
      <c r="S52" s="25">
        <v>5793.61</v>
      </c>
      <c r="T52" s="25">
        <v>5797.87</v>
      </c>
      <c r="U52" s="25">
        <v>5787.35</v>
      </c>
      <c r="V52" s="25">
        <v>5782.79</v>
      </c>
      <c r="W52" s="25">
        <v>5767.12</v>
      </c>
      <c r="X52" s="25">
        <v>5708.39</v>
      </c>
      <c r="Y52" s="25">
        <v>5585.24</v>
      </c>
      <c r="Z52" s="25">
        <v>5323.2</v>
      </c>
    </row>
    <row r="53" spans="2:26" x14ac:dyDescent="0.25">
      <c r="B53" s="36">
        <v>10</v>
      </c>
      <c r="C53" s="25">
        <v>5110.92</v>
      </c>
      <c r="D53" s="25">
        <v>4959.1400000000003</v>
      </c>
      <c r="E53" s="25">
        <v>4881.3999999999996</v>
      </c>
      <c r="F53" s="25">
        <v>5084.5</v>
      </c>
      <c r="G53" s="25">
        <v>5059.6499999999996</v>
      </c>
      <c r="H53" s="25">
        <v>5272.31</v>
      </c>
      <c r="I53" s="25">
        <v>5390.62</v>
      </c>
      <c r="J53" s="25">
        <v>5555.02</v>
      </c>
      <c r="K53" s="25">
        <v>5781.18</v>
      </c>
      <c r="L53" s="25">
        <v>5817.88</v>
      </c>
      <c r="M53" s="25">
        <v>5808.23</v>
      </c>
      <c r="N53" s="25">
        <v>5818.61</v>
      </c>
      <c r="O53" s="25">
        <v>5985.57</v>
      </c>
      <c r="P53" s="25">
        <v>5996.98</v>
      </c>
      <c r="Q53" s="25">
        <v>5999.97</v>
      </c>
      <c r="R53" s="25">
        <v>5996.35</v>
      </c>
      <c r="S53" s="25">
        <v>5860.57</v>
      </c>
      <c r="T53" s="25">
        <v>5866.28</v>
      </c>
      <c r="U53" s="25">
        <v>5845.39</v>
      </c>
      <c r="V53" s="25">
        <v>5826.34</v>
      </c>
      <c r="W53" s="25">
        <v>5756.89</v>
      </c>
      <c r="X53" s="25">
        <v>5667.12</v>
      </c>
      <c r="Y53" s="25">
        <v>5502.87</v>
      </c>
      <c r="Z53" s="25">
        <v>5406.97</v>
      </c>
    </row>
    <row r="54" spans="2:26" x14ac:dyDescent="0.25">
      <c r="B54" s="36">
        <v>11</v>
      </c>
      <c r="C54" s="25">
        <v>5108.05</v>
      </c>
      <c r="D54" s="25">
        <v>4971</v>
      </c>
      <c r="E54" s="25">
        <v>4876.45</v>
      </c>
      <c r="F54" s="25">
        <v>5030.3500000000004</v>
      </c>
      <c r="G54" s="25">
        <v>5138.99</v>
      </c>
      <c r="H54" s="25">
        <v>5268.2</v>
      </c>
      <c r="I54" s="25">
        <v>5411.39</v>
      </c>
      <c r="J54" s="25">
        <v>5520.1</v>
      </c>
      <c r="K54" s="25">
        <v>5656.83</v>
      </c>
      <c r="L54" s="25">
        <v>5729.32</v>
      </c>
      <c r="M54" s="25">
        <v>5724.4</v>
      </c>
      <c r="N54" s="25">
        <v>5730.48</v>
      </c>
      <c r="O54" s="25">
        <v>5688.13</v>
      </c>
      <c r="P54" s="25">
        <v>5731.48</v>
      </c>
      <c r="Q54" s="25">
        <v>5736.97</v>
      </c>
      <c r="R54" s="25">
        <v>5750.84</v>
      </c>
      <c r="S54" s="25">
        <v>5767.6</v>
      </c>
      <c r="T54" s="25">
        <v>5764.18</v>
      </c>
      <c r="U54" s="25">
        <v>5771.01</v>
      </c>
      <c r="V54" s="25">
        <v>5746.72</v>
      </c>
      <c r="W54" s="25">
        <v>5691.46</v>
      </c>
      <c r="X54" s="25">
        <v>5613.74</v>
      </c>
      <c r="Y54" s="25">
        <v>5527.85</v>
      </c>
      <c r="Z54" s="25">
        <v>5284.81</v>
      </c>
    </row>
    <row r="55" spans="2:26" x14ac:dyDescent="0.25">
      <c r="B55" s="36">
        <v>12</v>
      </c>
      <c r="C55" s="25">
        <v>5362.97</v>
      </c>
      <c r="D55" s="25">
        <v>5290.89</v>
      </c>
      <c r="E55" s="25">
        <v>5221.34</v>
      </c>
      <c r="F55" s="25">
        <v>5109.68</v>
      </c>
      <c r="G55" s="25">
        <v>5112.33</v>
      </c>
      <c r="H55" s="25">
        <v>5212.34</v>
      </c>
      <c r="I55" s="25">
        <v>5232.2299999999996</v>
      </c>
      <c r="J55" s="25">
        <v>5398.84</v>
      </c>
      <c r="K55" s="25">
        <v>5534.23</v>
      </c>
      <c r="L55" s="25">
        <v>5681.93</v>
      </c>
      <c r="M55" s="25">
        <v>5682.56</v>
      </c>
      <c r="N55" s="25">
        <v>5683.98</v>
      </c>
      <c r="O55" s="25">
        <v>5688.37</v>
      </c>
      <c r="P55" s="25">
        <v>5694.64</v>
      </c>
      <c r="Q55" s="25">
        <v>5711.29</v>
      </c>
      <c r="R55" s="25">
        <v>5740.95</v>
      </c>
      <c r="S55" s="25">
        <v>5764.88</v>
      </c>
      <c r="T55" s="25">
        <v>5766.28</v>
      </c>
      <c r="U55" s="25">
        <v>5749.39</v>
      </c>
      <c r="V55" s="25">
        <v>5727.57</v>
      </c>
      <c r="W55" s="25">
        <v>5694.44</v>
      </c>
      <c r="X55" s="25">
        <v>5602.59</v>
      </c>
      <c r="Y55" s="25">
        <v>5527.43</v>
      </c>
      <c r="Z55" s="25">
        <v>5414.16</v>
      </c>
    </row>
    <row r="56" spans="2:26" x14ac:dyDescent="0.25">
      <c r="B56" s="36">
        <v>13</v>
      </c>
      <c r="C56" s="25">
        <v>5189.26</v>
      </c>
      <c r="D56" s="25">
        <v>5115.49</v>
      </c>
      <c r="E56" s="25">
        <v>5025.63</v>
      </c>
      <c r="F56" s="25">
        <v>4917.18</v>
      </c>
      <c r="G56" s="25">
        <v>4898.3100000000004</v>
      </c>
      <c r="H56" s="25">
        <v>5152.32</v>
      </c>
      <c r="I56" s="25">
        <v>5249.38</v>
      </c>
      <c r="J56" s="25">
        <v>5455.38</v>
      </c>
      <c r="K56" s="25">
        <v>5817.76</v>
      </c>
      <c r="L56" s="25">
        <v>5802.18</v>
      </c>
      <c r="M56" s="25">
        <v>5825.66</v>
      </c>
      <c r="N56" s="25">
        <v>5806.01</v>
      </c>
      <c r="O56" s="25">
        <v>5824.88</v>
      </c>
      <c r="P56" s="25">
        <v>5855.02</v>
      </c>
      <c r="Q56" s="25">
        <v>5872.73</v>
      </c>
      <c r="R56" s="25">
        <v>5877.28</v>
      </c>
      <c r="S56" s="25">
        <v>5883.05</v>
      </c>
      <c r="T56" s="25">
        <v>5893.54</v>
      </c>
      <c r="U56" s="25">
        <v>5888.21</v>
      </c>
      <c r="V56" s="25">
        <v>5873.64</v>
      </c>
      <c r="W56" s="25">
        <v>5827.99</v>
      </c>
      <c r="X56" s="25">
        <v>5658.55</v>
      </c>
      <c r="Y56" s="25">
        <v>5417.98</v>
      </c>
      <c r="Z56" s="25">
        <v>5272.13</v>
      </c>
    </row>
    <row r="57" spans="2:26" x14ac:dyDescent="0.25">
      <c r="B57" s="36">
        <v>14</v>
      </c>
      <c r="C57" s="25">
        <v>5140.46</v>
      </c>
      <c r="D57" s="25">
        <v>5036.6400000000003</v>
      </c>
      <c r="E57" s="25">
        <v>4978.1000000000004</v>
      </c>
      <c r="F57" s="25">
        <v>4921.26</v>
      </c>
      <c r="G57" s="25">
        <v>4962.22</v>
      </c>
      <c r="H57" s="25">
        <v>5190.24</v>
      </c>
      <c r="I57" s="25">
        <v>5263.53</v>
      </c>
      <c r="J57" s="25">
        <v>5434.21</v>
      </c>
      <c r="K57" s="25">
        <v>5803.46</v>
      </c>
      <c r="L57" s="25">
        <v>5887.59</v>
      </c>
      <c r="M57" s="25">
        <v>5893.74</v>
      </c>
      <c r="N57" s="25">
        <v>5907.8</v>
      </c>
      <c r="O57" s="25">
        <v>5914.35</v>
      </c>
      <c r="P57" s="25">
        <v>5923.08</v>
      </c>
      <c r="Q57" s="25">
        <v>5924.75</v>
      </c>
      <c r="R57" s="25">
        <v>5934.81</v>
      </c>
      <c r="S57" s="25">
        <v>5936.63</v>
      </c>
      <c r="T57" s="25">
        <v>5930.69</v>
      </c>
      <c r="U57" s="25">
        <v>5920.38</v>
      </c>
      <c r="V57" s="25">
        <v>5889.82</v>
      </c>
      <c r="W57" s="25">
        <v>5785.18</v>
      </c>
      <c r="X57" s="25">
        <v>5710.26</v>
      </c>
      <c r="Y57" s="25">
        <v>5464.61</v>
      </c>
      <c r="Z57" s="25">
        <v>5293.24</v>
      </c>
    </row>
    <row r="58" spans="2:26" x14ac:dyDescent="0.25">
      <c r="B58" s="36">
        <v>15</v>
      </c>
      <c r="C58" s="25">
        <v>5214.76</v>
      </c>
      <c r="D58" s="25">
        <v>5140.41</v>
      </c>
      <c r="E58" s="25">
        <v>5077.13</v>
      </c>
      <c r="F58" s="25">
        <v>5005.53</v>
      </c>
      <c r="G58" s="25">
        <v>4988.4399999999996</v>
      </c>
      <c r="H58" s="25">
        <v>5169.84</v>
      </c>
      <c r="I58" s="25">
        <v>5228.3</v>
      </c>
      <c r="J58" s="25">
        <v>5363.3</v>
      </c>
      <c r="K58" s="25">
        <v>5639.37</v>
      </c>
      <c r="L58" s="25">
        <v>5887.75</v>
      </c>
      <c r="M58" s="25">
        <v>5897.9</v>
      </c>
      <c r="N58" s="25">
        <v>5900.53</v>
      </c>
      <c r="O58" s="25">
        <v>5909.84</v>
      </c>
      <c r="P58" s="25">
        <v>5913.05</v>
      </c>
      <c r="Q58" s="25">
        <v>5924.87</v>
      </c>
      <c r="R58" s="25">
        <v>5931.91</v>
      </c>
      <c r="S58" s="25">
        <v>5943.51</v>
      </c>
      <c r="T58" s="25">
        <v>5935.99</v>
      </c>
      <c r="U58" s="25">
        <v>5935.56</v>
      </c>
      <c r="V58" s="25">
        <v>5925.74</v>
      </c>
      <c r="W58" s="25">
        <v>5885.58</v>
      </c>
      <c r="X58" s="25">
        <v>5735.93</v>
      </c>
      <c r="Y58" s="25">
        <v>5598.03</v>
      </c>
      <c r="Z58" s="25">
        <v>5297.1</v>
      </c>
    </row>
    <row r="59" spans="2:26" x14ac:dyDescent="0.25">
      <c r="B59" s="36">
        <v>16</v>
      </c>
      <c r="C59" s="25">
        <v>5273.95</v>
      </c>
      <c r="D59" s="25">
        <v>5235.17</v>
      </c>
      <c r="E59" s="25">
        <v>5193.7</v>
      </c>
      <c r="F59" s="25">
        <v>5060.96</v>
      </c>
      <c r="G59" s="25">
        <v>4998.22</v>
      </c>
      <c r="H59" s="25">
        <v>5170.79</v>
      </c>
      <c r="I59" s="25">
        <v>5183.25</v>
      </c>
      <c r="J59" s="25">
        <v>5299.82</v>
      </c>
      <c r="K59" s="25">
        <v>5553.03</v>
      </c>
      <c r="L59" s="25">
        <v>5930.03</v>
      </c>
      <c r="M59" s="25">
        <v>5993.78</v>
      </c>
      <c r="N59" s="25">
        <v>6032.26</v>
      </c>
      <c r="O59" s="25">
        <v>6069.59</v>
      </c>
      <c r="P59" s="25">
        <v>6133.29</v>
      </c>
      <c r="Q59" s="25">
        <v>6158.68</v>
      </c>
      <c r="R59" s="25">
        <v>6173.34</v>
      </c>
      <c r="S59" s="25">
        <v>6097.71</v>
      </c>
      <c r="T59" s="25">
        <v>6107.52</v>
      </c>
      <c r="U59" s="25">
        <v>6046.17</v>
      </c>
      <c r="V59" s="25">
        <v>6050.07</v>
      </c>
      <c r="W59" s="25">
        <v>5983.12</v>
      </c>
      <c r="X59" s="25">
        <v>5780.16</v>
      </c>
      <c r="Y59" s="25">
        <v>5635.32</v>
      </c>
      <c r="Z59" s="25">
        <v>5384.41</v>
      </c>
    </row>
    <row r="60" spans="2:26" x14ac:dyDescent="0.25">
      <c r="B60" s="36">
        <v>17</v>
      </c>
      <c r="C60" s="25">
        <v>5253.76</v>
      </c>
      <c r="D60" s="25">
        <v>5236.2299999999996</v>
      </c>
      <c r="E60" s="25">
        <v>5174.58</v>
      </c>
      <c r="F60" s="25">
        <v>5100.05</v>
      </c>
      <c r="G60" s="25">
        <v>5196.6400000000003</v>
      </c>
      <c r="H60" s="25">
        <v>5264.39</v>
      </c>
      <c r="I60" s="25">
        <v>5335.68</v>
      </c>
      <c r="J60" s="25">
        <v>5561.7</v>
      </c>
      <c r="K60" s="25">
        <v>5883.9</v>
      </c>
      <c r="L60" s="25">
        <v>5901.04</v>
      </c>
      <c r="M60" s="25">
        <v>5915.33</v>
      </c>
      <c r="N60" s="25">
        <v>5917.76</v>
      </c>
      <c r="O60" s="25">
        <v>5901.68</v>
      </c>
      <c r="P60" s="25">
        <v>5914.96</v>
      </c>
      <c r="Q60" s="25">
        <v>5934.75</v>
      </c>
      <c r="R60" s="25">
        <v>5922.87</v>
      </c>
      <c r="S60" s="25">
        <v>5918.29</v>
      </c>
      <c r="T60" s="25">
        <v>5909.14</v>
      </c>
      <c r="U60" s="25">
        <v>5910</v>
      </c>
      <c r="V60" s="25">
        <v>5890.9</v>
      </c>
      <c r="W60" s="25">
        <v>5842.95</v>
      </c>
      <c r="X60" s="25">
        <v>5721.74</v>
      </c>
      <c r="Y60" s="25">
        <v>5494.45</v>
      </c>
      <c r="Z60" s="25">
        <v>5326.31</v>
      </c>
    </row>
    <row r="61" spans="2:26" x14ac:dyDescent="0.25">
      <c r="B61" s="36">
        <v>18</v>
      </c>
      <c r="C61" s="25">
        <v>5238.93</v>
      </c>
      <c r="D61" s="25">
        <v>5160.8999999999996</v>
      </c>
      <c r="E61" s="25">
        <v>5055.91</v>
      </c>
      <c r="F61" s="25">
        <v>5026.91</v>
      </c>
      <c r="G61" s="25">
        <v>5038.1400000000003</v>
      </c>
      <c r="H61" s="25">
        <v>5220.95</v>
      </c>
      <c r="I61" s="25">
        <v>5311.5</v>
      </c>
      <c r="J61" s="25">
        <v>5624.98</v>
      </c>
      <c r="K61" s="25">
        <v>5976.61</v>
      </c>
      <c r="L61" s="25">
        <v>6029.6</v>
      </c>
      <c r="M61" s="25">
        <v>6079.22</v>
      </c>
      <c r="N61" s="25">
        <v>6042.13</v>
      </c>
      <c r="O61" s="25">
        <v>6035.87</v>
      </c>
      <c r="P61" s="25">
        <v>6046</v>
      </c>
      <c r="Q61" s="25">
        <v>6018.23</v>
      </c>
      <c r="R61" s="25">
        <v>5989.2</v>
      </c>
      <c r="S61" s="25">
        <v>5986.77</v>
      </c>
      <c r="T61" s="25">
        <v>5976.77</v>
      </c>
      <c r="U61" s="25">
        <v>5964.2</v>
      </c>
      <c r="V61" s="25">
        <v>5931.26</v>
      </c>
      <c r="W61" s="25">
        <v>5898.37</v>
      </c>
      <c r="X61" s="25">
        <v>5763.98</v>
      </c>
      <c r="Y61" s="25">
        <v>5566.02</v>
      </c>
      <c r="Z61" s="25">
        <v>5300.05</v>
      </c>
    </row>
    <row r="62" spans="2:26" x14ac:dyDescent="0.25">
      <c r="B62" s="36">
        <v>19</v>
      </c>
      <c r="C62" s="25">
        <v>5129.78</v>
      </c>
      <c r="D62" s="25">
        <v>5055.3100000000004</v>
      </c>
      <c r="E62" s="25">
        <v>4910.05</v>
      </c>
      <c r="F62" s="25">
        <v>4863.59</v>
      </c>
      <c r="G62" s="25">
        <v>4869.83</v>
      </c>
      <c r="H62" s="25">
        <v>5141.6899999999996</v>
      </c>
      <c r="I62" s="25">
        <v>5247.24</v>
      </c>
      <c r="J62" s="25">
        <v>5526.06</v>
      </c>
      <c r="K62" s="25">
        <v>5851.23</v>
      </c>
      <c r="L62" s="25">
        <v>5873.52</v>
      </c>
      <c r="M62" s="25">
        <v>5870.9</v>
      </c>
      <c r="N62" s="25">
        <v>5874.87</v>
      </c>
      <c r="O62" s="25">
        <v>5878.73</v>
      </c>
      <c r="P62" s="25">
        <v>5887.87</v>
      </c>
      <c r="Q62" s="25">
        <v>5892.38</v>
      </c>
      <c r="R62" s="25">
        <v>5898.67</v>
      </c>
      <c r="S62" s="25">
        <v>5895.39</v>
      </c>
      <c r="T62" s="25">
        <v>5886.37</v>
      </c>
      <c r="U62" s="25">
        <v>5881.83</v>
      </c>
      <c r="V62" s="25">
        <v>5848.83</v>
      </c>
      <c r="W62" s="25">
        <v>5801.76</v>
      </c>
      <c r="X62" s="25">
        <v>5724.58</v>
      </c>
      <c r="Y62" s="25">
        <v>5504.94</v>
      </c>
      <c r="Z62" s="25">
        <v>5276.24</v>
      </c>
    </row>
    <row r="63" spans="2:26" x14ac:dyDescent="0.25">
      <c r="B63" s="36">
        <v>20</v>
      </c>
      <c r="C63" s="25">
        <v>5122.2700000000004</v>
      </c>
      <c r="D63" s="25">
        <v>5065.1899999999996</v>
      </c>
      <c r="E63" s="25">
        <v>4917.8999999999996</v>
      </c>
      <c r="F63" s="25">
        <v>4884.49</v>
      </c>
      <c r="G63" s="25">
        <v>4884.7299999999996</v>
      </c>
      <c r="H63" s="25">
        <v>5074.93</v>
      </c>
      <c r="I63" s="25">
        <v>5204.62</v>
      </c>
      <c r="J63" s="25">
        <v>5444.32</v>
      </c>
      <c r="K63" s="25">
        <v>5766.1</v>
      </c>
      <c r="L63" s="25">
        <v>5800.42</v>
      </c>
      <c r="M63" s="25">
        <v>5824.51</v>
      </c>
      <c r="N63" s="25">
        <v>5790.39</v>
      </c>
      <c r="O63" s="25">
        <v>5819.3</v>
      </c>
      <c r="P63" s="25">
        <v>5861.07</v>
      </c>
      <c r="Q63" s="25">
        <v>5801.22</v>
      </c>
      <c r="R63" s="25">
        <v>5817.01</v>
      </c>
      <c r="S63" s="25">
        <v>5798.54</v>
      </c>
      <c r="T63" s="25">
        <v>5771.35</v>
      </c>
      <c r="U63" s="25">
        <v>5759.31</v>
      </c>
      <c r="V63" s="25">
        <v>5751.96</v>
      </c>
      <c r="W63" s="25">
        <v>5727.18</v>
      </c>
      <c r="X63" s="25">
        <v>5665.76</v>
      </c>
      <c r="Y63" s="25">
        <v>5333.38</v>
      </c>
      <c r="Z63" s="25">
        <v>5216.0600000000004</v>
      </c>
    </row>
    <row r="64" spans="2:26" x14ac:dyDescent="0.25">
      <c r="B64" s="36">
        <v>21</v>
      </c>
      <c r="C64" s="25">
        <v>5031.84</v>
      </c>
      <c r="D64" s="25">
        <v>4912.26</v>
      </c>
      <c r="E64" s="25">
        <v>4776.08</v>
      </c>
      <c r="F64" s="25">
        <v>5107.22</v>
      </c>
      <c r="G64" s="25">
        <v>5281.42</v>
      </c>
      <c r="H64" s="25">
        <v>5323.61</v>
      </c>
      <c r="I64" s="25">
        <v>5215.49</v>
      </c>
      <c r="J64" s="25">
        <v>5366.87</v>
      </c>
      <c r="K64" s="25">
        <v>5516.45</v>
      </c>
      <c r="L64" s="25">
        <v>5704.29</v>
      </c>
      <c r="M64" s="25">
        <v>5713.44</v>
      </c>
      <c r="N64" s="25">
        <v>5726.18</v>
      </c>
      <c r="O64" s="25">
        <v>5800.69</v>
      </c>
      <c r="P64" s="25">
        <v>5809.73</v>
      </c>
      <c r="Q64" s="25">
        <v>5774.09</v>
      </c>
      <c r="R64" s="25">
        <v>5780.22</v>
      </c>
      <c r="S64" s="25">
        <v>5761.6</v>
      </c>
      <c r="T64" s="25">
        <v>5719.73</v>
      </c>
      <c r="U64" s="25">
        <v>5684.82</v>
      </c>
      <c r="V64" s="25">
        <v>5656.48</v>
      </c>
      <c r="W64" s="25">
        <v>5707.22</v>
      </c>
      <c r="X64" s="25">
        <v>5667.81</v>
      </c>
      <c r="Y64" s="25">
        <v>5429.71</v>
      </c>
      <c r="Z64" s="25">
        <v>5260.82</v>
      </c>
    </row>
    <row r="65" spans="2:26" x14ac:dyDescent="0.25">
      <c r="B65" s="36">
        <v>22</v>
      </c>
      <c r="C65" s="25">
        <v>5285.06</v>
      </c>
      <c r="D65" s="25">
        <v>5206.2299999999996</v>
      </c>
      <c r="E65" s="25">
        <v>5111.26</v>
      </c>
      <c r="F65" s="25">
        <v>5028.83</v>
      </c>
      <c r="G65" s="25">
        <v>5023.07</v>
      </c>
      <c r="H65" s="25">
        <v>5160.12</v>
      </c>
      <c r="I65" s="25">
        <v>5189.72</v>
      </c>
      <c r="J65" s="25">
        <v>5390.46</v>
      </c>
      <c r="K65" s="25">
        <v>5753.83</v>
      </c>
      <c r="L65" s="25">
        <v>5883.89</v>
      </c>
      <c r="M65" s="25">
        <v>5900.91</v>
      </c>
      <c r="N65" s="25">
        <v>5897.2</v>
      </c>
      <c r="O65" s="25">
        <v>5897.36</v>
      </c>
      <c r="P65" s="25">
        <v>5895.08</v>
      </c>
      <c r="Q65" s="25">
        <v>5910.01</v>
      </c>
      <c r="R65" s="25">
        <v>5916.75</v>
      </c>
      <c r="S65" s="25">
        <v>5920.08</v>
      </c>
      <c r="T65" s="25">
        <v>5915.57</v>
      </c>
      <c r="U65" s="25">
        <v>5913.92</v>
      </c>
      <c r="V65" s="25">
        <v>5912.54</v>
      </c>
      <c r="W65" s="25">
        <v>5863.19</v>
      </c>
      <c r="X65" s="25">
        <v>5789.59</v>
      </c>
      <c r="Y65" s="25">
        <v>5607.95</v>
      </c>
      <c r="Z65" s="25">
        <v>5392.47</v>
      </c>
    </row>
    <row r="66" spans="2:26" x14ac:dyDescent="0.25">
      <c r="B66" s="36">
        <v>23</v>
      </c>
      <c r="C66" s="25">
        <v>5187.63</v>
      </c>
      <c r="D66" s="25">
        <v>5098.5200000000004</v>
      </c>
      <c r="E66" s="25">
        <v>4975.99</v>
      </c>
      <c r="F66" s="25">
        <v>4880.75</v>
      </c>
      <c r="G66" s="25">
        <v>4864.08</v>
      </c>
      <c r="H66" s="25">
        <v>4990.5600000000004</v>
      </c>
      <c r="I66" s="25">
        <v>5105.0200000000004</v>
      </c>
      <c r="J66" s="25">
        <v>5270.49</v>
      </c>
      <c r="K66" s="25">
        <v>5541.57</v>
      </c>
      <c r="L66" s="25">
        <v>5762.52</v>
      </c>
      <c r="M66" s="25">
        <v>5807.61</v>
      </c>
      <c r="N66" s="25">
        <v>5824.64</v>
      </c>
      <c r="O66" s="25">
        <v>5813.77</v>
      </c>
      <c r="P66" s="25">
        <v>5828.44</v>
      </c>
      <c r="Q66" s="25">
        <v>5854.02</v>
      </c>
      <c r="R66" s="25">
        <v>5847.58</v>
      </c>
      <c r="S66" s="25">
        <v>5859.9</v>
      </c>
      <c r="T66" s="25">
        <v>5853.38</v>
      </c>
      <c r="U66" s="25">
        <v>5853.33</v>
      </c>
      <c r="V66" s="25">
        <v>5854</v>
      </c>
      <c r="W66" s="25">
        <v>5790.6</v>
      </c>
      <c r="X66" s="25">
        <v>5762.59</v>
      </c>
      <c r="Y66" s="25">
        <v>5554.85</v>
      </c>
      <c r="Z66" s="25">
        <v>5356.2</v>
      </c>
    </row>
    <row r="67" spans="2:26" x14ac:dyDescent="0.25">
      <c r="B67" s="36">
        <v>24</v>
      </c>
      <c r="C67" s="25">
        <v>5193.1499999999996</v>
      </c>
      <c r="D67" s="25">
        <v>5105.8</v>
      </c>
      <c r="E67" s="25">
        <v>4971.58</v>
      </c>
      <c r="F67" s="25">
        <v>4898.72</v>
      </c>
      <c r="G67" s="25">
        <v>4911.55</v>
      </c>
      <c r="H67" s="25">
        <v>5169.51</v>
      </c>
      <c r="I67" s="25">
        <v>5274.58</v>
      </c>
      <c r="J67" s="25">
        <v>5556.02</v>
      </c>
      <c r="K67" s="25">
        <v>5890.09</v>
      </c>
      <c r="L67" s="25">
        <v>5937.79</v>
      </c>
      <c r="M67" s="25">
        <v>5891.11</v>
      </c>
      <c r="N67" s="25">
        <v>5884.41</v>
      </c>
      <c r="O67" s="25">
        <v>5881.46</v>
      </c>
      <c r="P67" s="25">
        <v>5907.53</v>
      </c>
      <c r="Q67" s="25">
        <v>5900.95</v>
      </c>
      <c r="R67" s="25">
        <v>5920.31</v>
      </c>
      <c r="S67" s="25">
        <v>5930.7</v>
      </c>
      <c r="T67" s="25">
        <v>5908.91</v>
      </c>
      <c r="U67" s="25">
        <v>5874.33</v>
      </c>
      <c r="V67" s="25">
        <v>5801.06</v>
      </c>
      <c r="W67" s="25">
        <v>5767.33</v>
      </c>
      <c r="X67" s="25">
        <v>5631.84</v>
      </c>
      <c r="Y67" s="25">
        <v>5458.5</v>
      </c>
      <c r="Z67" s="25">
        <v>5305.06</v>
      </c>
    </row>
    <row r="68" spans="2:26" x14ac:dyDescent="0.25">
      <c r="B68" s="36">
        <v>25</v>
      </c>
      <c r="C68" s="25">
        <v>5167.05</v>
      </c>
      <c r="D68" s="25">
        <v>5026</v>
      </c>
      <c r="E68" s="25">
        <v>4917.62</v>
      </c>
      <c r="F68" s="25">
        <v>4835.88</v>
      </c>
      <c r="G68" s="25">
        <v>4875.0600000000004</v>
      </c>
      <c r="H68" s="25">
        <v>5121.45</v>
      </c>
      <c r="I68" s="25">
        <v>5247.54</v>
      </c>
      <c r="J68" s="25">
        <v>5446.84</v>
      </c>
      <c r="K68" s="25">
        <v>5768.74</v>
      </c>
      <c r="L68" s="25">
        <v>5824.7</v>
      </c>
      <c r="M68" s="25">
        <v>5804.89</v>
      </c>
      <c r="N68" s="25">
        <v>5815.01</v>
      </c>
      <c r="O68" s="25">
        <v>5823.81</v>
      </c>
      <c r="P68" s="25">
        <v>5833.27</v>
      </c>
      <c r="Q68" s="25">
        <v>5824.21</v>
      </c>
      <c r="R68" s="25">
        <v>5874.6</v>
      </c>
      <c r="S68" s="25">
        <v>5849.76</v>
      </c>
      <c r="T68" s="25">
        <v>5859.47</v>
      </c>
      <c r="U68" s="25">
        <v>5827.64</v>
      </c>
      <c r="V68" s="25">
        <v>5787.88</v>
      </c>
      <c r="W68" s="25">
        <v>5740.28</v>
      </c>
      <c r="X68" s="25">
        <v>5670.16</v>
      </c>
      <c r="Y68" s="25">
        <v>5385.35</v>
      </c>
      <c r="Z68" s="25">
        <v>5278.87</v>
      </c>
    </row>
    <row r="69" spans="2:26" x14ac:dyDescent="0.25">
      <c r="B69" s="36">
        <v>26</v>
      </c>
      <c r="C69" s="25">
        <v>5147.6499999999996</v>
      </c>
      <c r="D69" s="25">
        <v>4997.9399999999996</v>
      </c>
      <c r="E69" s="25">
        <v>4918.3599999999997</v>
      </c>
      <c r="F69" s="25">
        <v>4882.09</v>
      </c>
      <c r="G69" s="25">
        <v>4893.45</v>
      </c>
      <c r="H69" s="25">
        <v>5161.53</v>
      </c>
      <c r="I69" s="25">
        <v>5272.39</v>
      </c>
      <c r="J69" s="25">
        <v>5493.5</v>
      </c>
      <c r="K69" s="25">
        <v>5786.88</v>
      </c>
      <c r="L69" s="25">
        <v>5854.61</v>
      </c>
      <c r="M69" s="25">
        <v>5849.25</v>
      </c>
      <c r="N69" s="25">
        <v>5841.4</v>
      </c>
      <c r="O69" s="25">
        <v>5847.04</v>
      </c>
      <c r="P69" s="25">
        <v>5872.18</v>
      </c>
      <c r="Q69" s="25">
        <v>5868.5</v>
      </c>
      <c r="R69" s="25">
        <v>5888.35</v>
      </c>
      <c r="S69" s="25">
        <v>5885.07</v>
      </c>
      <c r="T69" s="25">
        <v>5878.64</v>
      </c>
      <c r="U69" s="25">
        <v>5870.44</v>
      </c>
      <c r="V69" s="25">
        <v>5825.48</v>
      </c>
      <c r="W69" s="25">
        <v>5757.1</v>
      </c>
      <c r="X69" s="25">
        <v>5635.7</v>
      </c>
      <c r="Y69" s="25">
        <v>5457.31</v>
      </c>
      <c r="Z69" s="25">
        <v>5280.44</v>
      </c>
    </row>
    <row r="70" spans="2:26" x14ac:dyDescent="0.25">
      <c r="B70" s="36">
        <v>27</v>
      </c>
      <c r="C70" s="25">
        <v>5174.57</v>
      </c>
      <c r="D70" s="25">
        <v>5011.6899999999996</v>
      </c>
      <c r="E70" s="25">
        <v>4934.63</v>
      </c>
      <c r="F70" s="25">
        <v>4902.8100000000004</v>
      </c>
      <c r="G70" s="25">
        <v>4929.4399999999996</v>
      </c>
      <c r="H70" s="25">
        <v>5160.08</v>
      </c>
      <c r="I70" s="25">
        <v>5268.36</v>
      </c>
      <c r="J70" s="25">
        <v>5514.15</v>
      </c>
      <c r="K70" s="25">
        <v>5799.36</v>
      </c>
      <c r="L70" s="25">
        <v>5885.39</v>
      </c>
      <c r="M70" s="25">
        <v>5883.97</v>
      </c>
      <c r="N70" s="25">
        <v>5869.33</v>
      </c>
      <c r="O70" s="25">
        <v>5881.31</v>
      </c>
      <c r="P70" s="25">
        <v>5894.08</v>
      </c>
      <c r="Q70" s="25">
        <v>5899.78</v>
      </c>
      <c r="R70" s="25">
        <v>5899.81</v>
      </c>
      <c r="S70" s="25">
        <v>5902.78</v>
      </c>
      <c r="T70" s="25">
        <v>5887.8</v>
      </c>
      <c r="U70" s="25">
        <v>5863.88</v>
      </c>
      <c r="V70" s="25">
        <v>5804.81</v>
      </c>
      <c r="W70" s="25">
        <v>5757.09</v>
      </c>
      <c r="X70" s="25">
        <v>5620.36</v>
      </c>
      <c r="Y70" s="25">
        <v>5433.16</v>
      </c>
      <c r="Z70" s="25">
        <v>5323.79</v>
      </c>
    </row>
    <row r="71" spans="2:26" x14ac:dyDescent="0.25">
      <c r="B71" s="36">
        <v>28</v>
      </c>
      <c r="C71" s="25">
        <v>5175.5600000000004</v>
      </c>
      <c r="D71" s="25">
        <v>4991.7299999999996</v>
      </c>
      <c r="E71" s="25">
        <v>4875.6899999999996</v>
      </c>
      <c r="F71" s="25">
        <v>4799.88</v>
      </c>
      <c r="G71" s="25">
        <v>4859.58</v>
      </c>
      <c r="H71" s="25">
        <v>5095.6899999999996</v>
      </c>
      <c r="I71" s="25">
        <v>5225.59</v>
      </c>
      <c r="J71" s="25">
        <v>5450.78</v>
      </c>
      <c r="K71" s="25">
        <v>5777.23</v>
      </c>
      <c r="L71" s="25">
        <v>5889.09</v>
      </c>
      <c r="M71" s="25">
        <v>5884.36</v>
      </c>
      <c r="N71" s="25">
        <v>5877.13</v>
      </c>
      <c r="O71" s="25">
        <v>5881.73</v>
      </c>
      <c r="P71" s="25">
        <v>5904.8</v>
      </c>
      <c r="Q71" s="25">
        <v>5905.49</v>
      </c>
      <c r="R71" s="25">
        <v>5904.11</v>
      </c>
      <c r="S71" s="25">
        <v>5897.95</v>
      </c>
      <c r="T71" s="25">
        <v>5920.17</v>
      </c>
      <c r="U71" s="25">
        <v>5913.06</v>
      </c>
      <c r="V71" s="25">
        <v>5850.43</v>
      </c>
      <c r="W71" s="25">
        <v>5796.26</v>
      </c>
      <c r="X71" s="25">
        <v>5760.25</v>
      </c>
      <c r="Y71" s="25">
        <v>5529.89</v>
      </c>
      <c r="Z71" s="25">
        <v>5309.34</v>
      </c>
    </row>
    <row r="72" spans="2:26" x14ac:dyDescent="0.25">
      <c r="B72" s="36">
        <v>29</v>
      </c>
      <c r="C72" s="25">
        <v>5279.88</v>
      </c>
      <c r="D72" s="25">
        <v>5190.2700000000004</v>
      </c>
      <c r="E72" s="25">
        <v>5131.59</v>
      </c>
      <c r="F72" s="25">
        <v>5073.32</v>
      </c>
      <c r="G72" s="25">
        <v>5043.8100000000004</v>
      </c>
      <c r="H72" s="25">
        <v>5151.91</v>
      </c>
      <c r="I72" s="25">
        <v>5223.6499999999996</v>
      </c>
      <c r="J72" s="25">
        <v>5450.35</v>
      </c>
      <c r="K72" s="25">
        <v>5776.71</v>
      </c>
      <c r="L72" s="25">
        <v>5929.98</v>
      </c>
      <c r="M72" s="25">
        <v>5929.63</v>
      </c>
      <c r="N72" s="25">
        <v>5938.22</v>
      </c>
      <c r="O72" s="25">
        <v>5943.47</v>
      </c>
      <c r="P72" s="25">
        <v>5957.77</v>
      </c>
      <c r="Q72" s="25">
        <v>5960.33</v>
      </c>
      <c r="R72" s="25">
        <v>6002.57</v>
      </c>
      <c r="S72" s="25">
        <v>6007.23</v>
      </c>
      <c r="T72" s="25">
        <v>5977.03</v>
      </c>
      <c r="U72" s="25">
        <v>5998.26</v>
      </c>
      <c r="V72" s="25">
        <v>6047.78</v>
      </c>
      <c r="W72" s="25">
        <v>5993.36</v>
      </c>
      <c r="X72" s="25">
        <v>5892.55</v>
      </c>
      <c r="Y72" s="25">
        <v>5636.21</v>
      </c>
      <c r="Z72" s="25">
        <v>5366.75</v>
      </c>
    </row>
    <row r="73" spans="2:26" x14ac:dyDescent="0.25">
      <c r="B73" s="36">
        <v>30</v>
      </c>
      <c r="C73" s="25">
        <v>5195.33</v>
      </c>
      <c r="D73" s="25">
        <v>5110.05</v>
      </c>
      <c r="E73" s="25">
        <v>4989.12</v>
      </c>
      <c r="F73" s="25">
        <v>4881.99</v>
      </c>
      <c r="G73" s="25">
        <v>4860.03</v>
      </c>
      <c r="H73" s="25">
        <v>4949.54</v>
      </c>
      <c r="I73" s="25">
        <v>4955.84</v>
      </c>
      <c r="J73" s="25">
        <v>5246.88</v>
      </c>
      <c r="K73" s="25">
        <v>5498.27</v>
      </c>
      <c r="L73" s="25">
        <v>5705.84</v>
      </c>
      <c r="M73" s="25">
        <v>5779.36</v>
      </c>
      <c r="N73" s="25">
        <v>5791.54</v>
      </c>
      <c r="O73" s="25">
        <v>5788.08</v>
      </c>
      <c r="P73" s="25">
        <v>5790.39</v>
      </c>
      <c r="Q73" s="25">
        <v>5833.65</v>
      </c>
      <c r="R73" s="25">
        <v>5832.56</v>
      </c>
      <c r="S73" s="25">
        <v>5850.47</v>
      </c>
      <c r="T73" s="25">
        <v>5876.05</v>
      </c>
      <c r="U73" s="25">
        <v>5878.9</v>
      </c>
      <c r="V73" s="25">
        <v>5861.06</v>
      </c>
      <c r="W73" s="25">
        <v>5773.4</v>
      </c>
      <c r="X73" s="25">
        <v>5688.33</v>
      </c>
      <c r="Y73" s="25">
        <v>5510.18</v>
      </c>
      <c r="Z73" s="25">
        <v>5304.6</v>
      </c>
    </row>
    <row r="77" spans="2:26" x14ac:dyDescent="0.25">
      <c r="B77" s="247" t="s">
        <v>14</v>
      </c>
      <c r="C77" s="249" t="s">
        <v>126</v>
      </c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1"/>
    </row>
    <row r="78" spans="2:26" x14ac:dyDescent="0.25">
      <c r="B78" s="248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5320.25</v>
      </c>
      <c r="D79" s="25">
        <v>5270.46</v>
      </c>
      <c r="E79" s="25">
        <v>5140.1499999999996</v>
      </c>
      <c r="F79" s="25">
        <v>5022.03</v>
      </c>
      <c r="G79" s="25">
        <v>5368.11</v>
      </c>
      <c r="H79" s="25">
        <v>5395.92</v>
      </c>
      <c r="I79" s="25">
        <v>5456.89</v>
      </c>
      <c r="J79" s="25">
        <v>5358.46</v>
      </c>
      <c r="K79" s="25">
        <v>5498.59</v>
      </c>
      <c r="L79" s="25">
        <v>5621.79</v>
      </c>
      <c r="M79" s="25">
        <v>5666</v>
      </c>
      <c r="N79" s="25">
        <v>5706.52</v>
      </c>
      <c r="O79" s="25">
        <v>5518.23</v>
      </c>
      <c r="P79" s="25">
        <v>5558.14</v>
      </c>
      <c r="Q79" s="25">
        <v>5670.3</v>
      </c>
      <c r="R79" s="25">
        <v>5789.97</v>
      </c>
      <c r="S79" s="25">
        <v>5798.95</v>
      </c>
      <c r="T79" s="25">
        <v>5827.45</v>
      </c>
      <c r="U79" s="25">
        <v>5773.48</v>
      </c>
      <c r="V79" s="25">
        <v>5777.28</v>
      </c>
      <c r="W79" s="25">
        <v>5809.33</v>
      </c>
      <c r="X79" s="25">
        <v>5727.76</v>
      </c>
      <c r="Y79" s="25">
        <v>5397.56</v>
      </c>
      <c r="Z79" s="25">
        <v>5356.79</v>
      </c>
    </row>
    <row r="80" spans="2:26" x14ac:dyDescent="0.25">
      <c r="B80" s="36">
        <v>2</v>
      </c>
      <c r="C80" s="25">
        <v>5457.79</v>
      </c>
      <c r="D80" s="25">
        <v>5229.03</v>
      </c>
      <c r="E80" s="25">
        <v>5088.1499999999996</v>
      </c>
      <c r="F80" s="25">
        <v>5035.82</v>
      </c>
      <c r="G80" s="25">
        <v>5371.43</v>
      </c>
      <c r="H80" s="25">
        <v>5421.68</v>
      </c>
      <c r="I80" s="25">
        <v>5389.41</v>
      </c>
      <c r="J80" s="25">
        <v>5262.26</v>
      </c>
      <c r="K80" s="25">
        <v>5475.92</v>
      </c>
      <c r="L80" s="25">
        <v>5698.38</v>
      </c>
      <c r="M80" s="25">
        <v>5796.11</v>
      </c>
      <c r="N80" s="25">
        <v>5852.72</v>
      </c>
      <c r="O80" s="25">
        <v>5836.68</v>
      </c>
      <c r="P80" s="25">
        <v>5850.54</v>
      </c>
      <c r="Q80" s="25">
        <v>5866.74</v>
      </c>
      <c r="R80" s="25">
        <v>5884.84</v>
      </c>
      <c r="S80" s="25">
        <v>5890.26</v>
      </c>
      <c r="T80" s="25">
        <v>5897.46</v>
      </c>
      <c r="U80" s="25">
        <v>5907.2</v>
      </c>
      <c r="V80" s="25">
        <v>5887.25</v>
      </c>
      <c r="W80" s="25">
        <v>5858.44</v>
      </c>
      <c r="X80" s="25">
        <v>5773.04</v>
      </c>
      <c r="Y80" s="25">
        <v>5650.23</v>
      </c>
      <c r="Z80" s="25">
        <v>5386.12</v>
      </c>
    </row>
    <row r="81" spans="2:26" x14ac:dyDescent="0.25">
      <c r="B81" s="36">
        <v>3</v>
      </c>
      <c r="C81" s="25">
        <v>5291.64</v>
      </c>
      <c r="D81" s="25">
        <v>5174.8599999999997</v>
      </c>
      <c r="E81" s="25">
        <v>5139.32</v>
      </c>
      <c r="F81" s="25">
        <v>5025.78</v>
      </c>
      <c r="G81" s="25">
        <v>5016.59</v>
      </c>
      <c r="H81" s="25">
        <v>5247.42</v>
      </c>
      <c r="I81" s="25">
        <v>5365.47</v>
      </c>
      <c r="J81" s="25">
        <v>5495.29</v>
      </c>
      <c r="K81" s="25">
        <v>5698.49</v>
      </c>
      <c r="L81" s="25">
        <v>5632.42</v>
      </c>
      <c r="M81" s="25">
        <v>5801.76</v>
      </c>
      <c r="N81" s="25">
        <v>5623.26</v>
      </c>
      <c r="O81" s="25">
        <v>5790.12</v>
      </c>
      <c r="P81" s="25">
        <v>5798.67</v>
      </c>
      <c r="Q81" s="25">
        <v>5641.72</v>
      </c>
      <c r="R81" s="25">
        <v>5792.79</v>
      </c>
      <c r="S81" s="25">
        <v>5817.91</v>
      </c>
      <c r="T81" s="25">
        <v>5815.25</v>
      </c>
      <c r="U81" s="25">
        <v>5800.2</v>
      </c>
      <c r="V81" s="25">
        <v>5794.74</v>
      </c>
      <c r="W81" s="25">
        <v>5770.33</v>
      </c>
      <c r="X81" s="25">
        <v>5522.46</v>
      </c>
      <c r="Y81" s="25">
        <v>5441.02</v>
      </c>
      <c r="Z81" s="25">
        <v>5348.53</v>
      </c>
    </row>
    <row r="82" spans="2:26" x14ac:dyDescent="0.25">
      <c r="B82" s="36">
        <v>4</v>
      </c>
      <c r="C82" s="25">
        <v>5310.65</v>
      </c>
      <c r="D82" s="25">
        <v>5188.5</v>
      </c>
      <c r="E82" s="25">
        <v>5098.7700000000004</v>
      </c>
      <c r="F82" s="25">
        <v>5028.04</v>
      </c>
      <c r="G82" s="25">
        <v>5066.16</v>
      </c>
      <c r="H82" s="25">
        <v>5267.14</v>
      </c>
      <c r="I82" s="25">
        <v>5373.42</v>
      </c>
      <c r="J82" s="25">
        <v>5582.73</v>
      </c>
      <c r="K82" s="25">
        <v>5882.1</v>
      </c>
      <c r="L82" s="25">
        <v>5916.33</v>
      </c>
      <c r="M82" s="25">
        <v>5880.21</v>
      </c>
      <c r="N82" s="25">
        <v>5888.05</v>
      </c>
      <c r="O82" s="25">
        <v>5864.25</v>
      </c>
      <c r="P82" s="25">
        <v>5865.55</v>
      </c>
      <c r="Q82" s="25">
        <v>5862.15</v>
      </c>
      <c r="R82" s="25">
        <v>5873.21</v>
      </c>
      <c r="S82" s="25">
        <v>5910.08</v>
      </c>
      <c r="T82" s="25">
        <v>5913.19</v>
      </c>
      <c r="U82" s="25">
        <v>5908.85</v>
      </c>
      <c r="V82" s="25">
        <v>5900.49</v>
      </c>
      <c r="W82" s="25">
        <v>5865.6</v>
      </c>
      <c r="X82" s="25">
        <v>5612.08</v>
      </c>
      <c r="Y82" s="25">
        <v>5418.42</v>
      </c>
      <c r="Z82" s="25">
        <v>5344.01</v>
      </c>
    </row>
    <row r="83" spans="2:26" x14ac:dyDescent="0.25">
      <c r="B83" s="36">
        <v>5</v>
      </c>
      <c r="C83" s="25">
        <v>5218.41</v>
      </c>
      <c r="D83" s="25">
        <v>5085.58</v>
      </c>
      <c r="E83" s="25">
        <v>4990.34</v>
      </c>
      <c r="F83" s="25">
        <v>4940.3999999999996</v>
      </c>
      <c r="G83" s="25">
        <v>4859.5</v>
      </c>
      <c r="H83" s="25">
        <v>5114.93</v>
      </c>
      <c r="I83" s="25">
        <v>5369.31</v>
      </c>
      <c r="J83" s="25">
        <v>5553.99</v>
      </c>
      <c r="K83" s="25">
        <v>5825.47</v>
      </c>
      <c r="L83" s="25">
        <v>5877</v>
      </c>
      <c r="M83" s="25">
        <v>5877.38</v>
      </c>
      <c r="N83" s="25">
        <v>5708.34</v>
      </c>
      <c r="O83" s="25">
        <v>5848.26</v>
      </c>
      <c r="P83" s="25">
        <v>5730.35</v>
      </c>
      <c r="Q83" s="25">
        <v>5728.81</v>
      </c>
      <c r="R83" s="25">
        <v>5733.69</v>
      </c>
      <c r="S83" s="25">
        <v>5778.08</v>
      </c>
      <c r="T83" s="25">
        <v>5858.4</v>
      </c>
      <c r="U83" s="25">
        <v>5871.62</v>
      </c>
      <c r="V83" s="25">
        <v>5757.31</v>
      </c>
      <c r="W83" s="25">
        <v>5752.81</v>
      </c>
      <c r="X83" s="25">
        <v>5603.73</v>
      </c>
      <c r="Y83" s="25">
        <v>5444.66</v>
      </c>
      <c r="Z83" s="25">
        <v>5353.08</v>
      </c>
    </row>
    <row r="84" spans="2:26" x14ac:dyDescent="0.25">
      <c r="B84" s="36">
        <v>6</v>
      </c>
      <c r="C84" s="25">
        <v>5031.3599999999997</v>
      </c>
      <c r="D84" s="25">
        <v>4961.92</v>
      </c>
      <c r="E84" s="25">
        <v>4878.88</v>
      </c>
      <c r="F84" s="25">
        <v>4698.17</v>
      </c>
      <c r="G84" s="25">
        <v>4863.47</v>
      </c>
      <c r="H84" s="25">
        <v>5342.67</v>
      </c>
      <c r="I84" s="25">
        <v>5180.92</v>
      </c>
      <c r="J84" s="25">
        <v>5465.68</v>
      </c>
      <c r="K84" s="25">
        <v>5658.28</v>
      </c>
      <c r="L84" s="25">
        <v>5677.27</v>
      </c>
      <c r="M84" s="25">
        <v>5657.07</v>
      </c>
      <c r="N84" s="25">
        <v>5662.76</v>
      </c>
      <c r="O84" s="25">
        <v>5737.09</v>
      </c>
      <c r="P84" s="25">
        <v>5759.73</v>
      </c>
      <c r="Q84" s="25">
        <v>5751.48</v>
      </c>
      <c r="R84" s="25">
        <v>5828.42</v>
      </c>
      <c r="S84" s="25">
        <v>5746.58</v>
      </c>
      <c r="T84" s="25">
        <v>5746.14</v>
      </c>
      <c r="U84" s="25">
        <v>5734.28</v>
      </c>
      <c r="V84" s="25">
        <v>5721.58</v>
      </c>
      <c r="W84" s="25">
        <v>5730.56</v>
      </c>
      <c r="X84" s="25">
        <v>5561.43</v>
      </c>
      <c r="Y84" s="25">
        <v>5387.87</v>
      </c>
      <c r="Z84" s="25">
        <v>5253.29</v>
      </c>
    </row>
    <row r="85" spans="2:26" x14ac:dyDescent="0.25">
      <c r="B85" s="36">
        <v>7</v>
      </c>
      <c r="C85" s="25">
        <v>5270.51</v>
      </c>
      <c r="D85" s="25">
        <v>5195.6499999999996</v>
      </c>
      <c r="E85" s="25">
        <v>5146.1499999999996</v>
      </c>
      <c r="F85" s="25">
        <v>5100.3500000000004</v>
      </c>
      <c r="G85" s="25">
        <v>5090.28</v>
      </c>
      <c r="H85" s="25">
        <v>5251.97</v>
      </c>
      <c r="I85" s="25">
        <v>5449.95</v>
      </c>
      <c r="J85" s="25">
        <v>5630.08</v>
      </c>
      <c r="K85" s="25">
        <v>5754.25</v>
      </c>
      <c r="L85" s="25">
        <v>5884.09</v>
      </c>
      <c r="M85" s="25">
        <v>6079.1</v>
      </c>
      <c r="N85" s="25">
        <v>6082.98</v>
      </c>
      <c r="O85" s="25">
        <v>6086.47</v>
      </c>
      <c r="P85" s="25">
        <v>5889.59</v>
      </c>
      <c r="Q85" s="25">
        <v>5885.55</v>
      </c>
      <c r="R85" s="25">
        <v>5911.89</v>
      </c>
      <c r="S85" s="25">
        <v>5907.1</v>
      </c>
      <c r="T85" s="25">
        <v>5880.09</v>
      </c>
      <c r="U85" s="25">
        <v>5854.48</v>
      </c>
      <c r="V85" s="25">
        <v>5839.92</v>
      </c>
      <c r="W85" s="25">
        <v>5783.49</v>
      </c>
      <c r="X85" s="25">
        <v>5683.4</v>
      </c>
      <c r="Y85" s="25">
        <v>5564.53</v>
      </c>
      <c r="Z85" s="25">
        <v>5496.97</v>
      </c>
    </row>
    <row r="86" spans="2:26" x14ac:dyDescent="0.25">
      <c r="B86" s="36">
        <v>8</v>
      </c>
      <c r="C86" s="25">
        <v>5474.12</v>
      </c>
      <c r="D86" s="25">
        <v>5344.55</v>
      </c>
      <c r="E86" s="25">
        <v>5271.56</v>
      </c>
      <c r="F86" s="25">
        <v>5226.6000000000004</v>
      </c>
      <c r="G86" s="25">
        <v>5276.49</v>
      </c>
      <c r="H86" s="25">
        <v>5449.13</v>
      </c>
      <c r="I86" s="25">
        <v>5451.06</v>
      </c>
      <c r="J86" s="25">
        <v>5641.74</v>
      </c>
      <c r="K86" s="25">
        <v>5857.22</v>
      </c>
      <c r="L86" s="25">
        <v>6096.06</v>
      </c>
      <c r="M86" s="25">
        <v>6090.94</v>
      </c>
      <c r="N86" s="25">
        <v>6098.6</v>
      </c>
      <c r="O86" s="25">
        <v>6089.75</v>
      </c>
      <c r="P86" s="25">
        <v>6095.86</v>
      </c>
      <c r="Q86" s="25">
        <v>6094.51</v>
      </c>
      <c r="R86" s="25">
        <v>6099.76</v>
      </c>
      <c r="S86" s="25">
        <v>6110.97</v>
      </c>
      <c r="T86" s="25">
        <v>6126.04</v>
      </c>
      <c r="U86" s="25">
        <v>5987.01</v>
      </c>
      <c r="V86" s="25">
        <v>5974.82</v>
      </c>
      <c r="W86" s="25">
        <v>5933.11</v>
      </c>
      <c r="X86" s="25">
        <v>5863.06</v>
      </c>
      <c r="Y86" s="25">
        <v>5736.35</v>
      </c>
      <c r="Z86" s="25">
        <v>5551.2</v>
      </c>
    </row>
    <row r="87" spans="2:26" x14ac:dyDescent="0.25">
      <c r="B87" s="36">
        <v>9</v>
      </c>
      <c r="C87" s="25">
        <v>5239.22</v>
      </c>
      <c r="D87" s="25">
        <v>5126.6499999999996</v>
      </c>
      <c r="E87" s="25">
        <v>5011.28</v>
      </c>
      <c r="F87" s="25">
        <v>4960.33</v>
      </c>
      <c r="G87" s="25">
        <v>4946.91</v>
      </c>
      <c r="H87" s="25">
        <v>4987.8999999999996</v>
      </c>
      <c r="I87" s="25">
        <v>4993.82</v>
      </c>
      <c r="J87" s="25">
        <v>5362.82</v>
      </c>
      <c r="K87" s="25">
        <v>5630.96</v>
      </c>
      <c r="L87" s="25">
        <v>5858.82</v>
      </c>
      <c r="M87" s="25">
        <v>5874.15</v>
      </c>
      <c r="N87" s="25">
        <v>5871.01</v>
      </c>
      <c r="O87" s="25">
        <v>5855.51</v>
      </c>
      <c r="P87" s="25">
        <v>5860.21</v>
      </c>
      <c r="Q87" s="25">
        <v>5869.97</v>
      </c>
      <c r="R87" s="25">
        <v>5875.31</v>
      </c>
      <c r="S87" s="25">
        <v>5879.09</v>
      </c>
      <c r="T87" s="25">
        <v>5883.35</v>
      </c>
      <c r="U87" s="25">
        <v>5872.83</v>
      </c>
      <c r="V87" s="25">
        <v>5868.27</v>
      </c>
      <c r="W87" s="25">
        <v>5852.6</v>
      </c>
      <c r="X87" s="25">
        <v>5793.87</v>
      </c>
      <c r="Y87" s="25">
        <v>5670.72</v>
      </c>
      <c r="Z87" s="25">
        <v>5408.68</v>
      </c>
    </row>
    <row r="88" spans="2:26" x14ac:dyDescent="0.25">
      <c r="B88" s="36">
        <v>10</v>
      </c>
      <c r="C88" s="25">
        <v>5196.3999999999996</v>
      </c>
      <c r="D88" s="25">
        <v>5044.62</v>
      </c>
      <c r="E88" s="25">
        <v>4966.88</v>
      </c>
      <c r="F88" s="25">
        <v>5169.9799999999996</v>
      </c>
      <c r="G88" s="25">
        <v>5145.13</v>
      </c>
      <c r="H88" s="25">
        <v>5357.79</v>
      </c>
      <c r="I88" s="25">
        <v>5476.1</v>
      </c>
      <c r="J88" s="25">
        <v>5640.5</v>
      </c>
      <c r="K88" s="25">
        <v>5866.66</v>
      </c>
      <c r="L88" s="25">
        <v>5903.36</v>
      </c>
      <c r="M88" s="25">
        <v>5893.71</v>
      </c>
      <c r="N88" s="25">
        <v>5904.09</v>
      </c>
      <c r="O88" s="25">
        <v>6071.05</v>
      </c>
      <c r="P88" s="25">
        <v>6082.46</v>
      </c>
      <c r="Q88" s="25">
        <v>6085.45</v>
      </c>
      <c r="R88" s="25">
        <v>6081.83</v>
      </c>
      <c r="S88" s="25">
        <v>5946.05</v>
      </c>
      <c r="T88" s="25">
        <v>5951.76</v>
      </c>
      <c r="U88" s="25">
        <v>5930.87</v>
      </c>
      <c r="V88" s="25">
        <v>5911.82</v>
      </c>
      <c r="W88" s="25">
        <v>5842.37</v>
      </c>
      <c r="X88" s="25">
        <v>5752.6</v>
      </c>
      <c r="Y88" s="25">
        <v>5588.35</v>
      </c>
      <c r="Z88" s="25">
        <v>5492.45</v>
      </c>
    </row>
    <row r="89" spans="2:26" x14ac:dyDescent="0.25">
      <c r="B89" s="36">
        <v>11</v>
      </c>
      <c r="C89" s="25">
        <v>5193.53</v>
      </c>
      <c r="D89" s="25">
        <v>5056.4799999999996</v>
      </c>
      <c r="E89" s="25">
        <v>4961.93</v>
      </c>
      <c r="F89" s="25">
        <v>5115.83</v>
      </c>
      <c r="G89" s="25">
        <v>5224.47</v>
      </c>
      <c r="H89" s="25">
        <v>5353.68</v>
      </c>
      <c r="I89" s="25">
        <v>5496.87</v>
      </c>
      <c r="J89" s="25">
        <v>5605.58</v>
      </c>
      <c r="K89" s="25">
        <v>5742.31</v>
      </c>
      <c r="L89" s="25">
        <v>5814.8</v>
      </c>
      <c r="M89" s="25">
        <v>5809.88</v>
      </c>
      <c r="N89" s="25">
        <v>5815.96</v>
      </c>
      <c r="O89" s="25">
        <v>5773.61</v>
      </c>
      <c r="P89" s="25">
        <v>5816.96</v>
      </c>
      <c r="Q89" s="25">
        <v>5822.45</v>
      </c>
      <c r="R89" s="25">
        <v>5836.32</v>
      </c>
      <c r="S89" s="25">
        <v>5853.08</v>
      </c>
      <c r="T89" s="25">
        <v>5849.66</v>
      </c>
      <c r="U89" s="25">
        <v>5856.49</v>
      </c>
      <c r="V89" s="25">
        <v>5832.2</v>
      </c>
      <c r="W89" s="25">
        <v>5776.94</v>
      </c>
      <c r="X89" s="25">
        <v>5699.22</v>
      </c>
      <c r="Y89" s="25">
        <v>5613.33</v>
      </c>
      <c r="Z89" s="25">
        <v>5370.29</v>
      </c>
    </row>
    <row r="90" spans="2:26" x14ac:dyDescent="0.25">
      <c r="B90" s="36">
        <v>12</v>
      </c>
      <c r="C90" s="25">
        <v>5448.45</v>
      </c>
      <c r="D90" s="25">
        <v>5376.37</v>
      </c>
      <c r="E90" s="25">
        <v>5306.82</v>
      </c>
      <c r="F90" s="25">
        <v>5195.16</v>
      </c>
      <c r="G90" s="25">
        <v>5197.8100000000004</v>
      </c>
      <c r="H90" s="25">
        <v>5297.82</v>
      </c>
      <c r="I90" s="25">
        <v>5317.71</v>
      </c>
      <c r="J90" s="25">
        <v>5484.32</v>
      </c>
      <c r="K90" s="25">
        <v>5619.71</v>
      </c>
      <c r="L90" s="25">
        <v>5767.41</v>
      </c>
      <c r="M90" s="25">
        <v>5768.04</v>
      </c>
      <c r="N90" s="25">
        <v>5769.46</v>
      </c>
      <c r="O90" s="25">
        <v>5773.85</v>
      </c>
      <c r="P90" s="25">
        <v>5780.12</v>
      </c>
      <c r="Q90" s="25">
        <v>5796.77</v>
      </c>
      <c r="R90" s="25">
        <v>5826.43</v>
      </c>
      <c r="S90" s="25">
        <v>5850.36</v>
      </c>
      <c r="T90" s="25">
        <v>5851.76</v>
      </c>
      <c r="U90" s="25">
        <v>5834.87</v>
      </c>
      <c r="V90" s="25">
        <v>5813.05</v>
      </c>
      <c r="W90" s="25">
        <v>5779.92</v>
      </c>
      <c r="X90" s="25">
        <v>5688.07</v>
      </c>
      <c r="Y90" s="25">
        <v>5612.91</v>
      </c>
      <c r="Z90" s="25">
        <v>5499.64</v>
      </c>
    </row>
    <row r="91" spans="2:26" x14ac:dyDescent="0.25">
      <c r="B91" s="36">
        <v>13</v>
      </c>
      <c r="C91" s="25">
        <v>5274.74</v>
      </c>
      <c r="D91" s="25">
        <v>5200.97</v>
      </c>
      <c r="E91" s="25">
        <v>5111.1099999999997</v>
      </c>
      <c r="F91" s="25">
        <v>5002.66</v>
      </c>
      <c r="G91" s="25">
        <v>4983.79</v>
      </c>
      <c r="H91" s="25">
        <v>5237.8</v>
      </c>
      <c r="I91" s="25">
        <v>5334.86</v>
      </c>
      <c r="J91" s="25">
        <v>5540.86</v>
      </c>
      <c r="K91" s="25">
        <v>5903.24</v>
      </c>
      <c r="L91" s="25">
        <v>5887.66</v>
      </c>
      <c r="M91" s="25">
        <v>5911.14</v>
      </c>
      <c r="N91" s="25">
        <v>5891.49</v>
      </c>
      <c r="O91" s="25">
        <v>5910.36</v>
      </c>
      <c r="P91" s="25">
        <v>5940.5</v>
      </c>
      <c r="Q91" s="25">
        <v>5958.21</v>
      </c>
      <c r="R91" s="25">
        <v>5962.76</v>
      </c>
      <c r="S91" s="25">
        <v>5968.53</v>
      </c>
      <c r="T91" s="25">
        <v>5979.02</v>
      </c>
      <c r="U91" s="25">
        <v>5973.69</v>
      </c>
      <c r="V91" s="25">
        <v>5959.12</v>
      </c>
      <c r="W91" s="25">
        <v>5913.47</v>
      </c>
      <c r="X91" s="25">
        <v>5744.03</v>
      </c>
      <c r="Y91" s="25">
        <v>5503.46</v>
      </c>
      <c r="Z91" s="25">
        <v>5357.61</v>
      </c>
    </row>
    <row r="92" spans="2:26" x14ac:dyDescent="0.25">
      <c r="B92" s="36">
        <v>14</v>
      </c>
      <c r="C92" s="25">
        <v>5225.9399999999996</v>
      </c>
      <c r="D92" s="25">
        <v>5122.12</v>
      </c>
      <c r="E92" s="25">
        <v>5063.58</v>
      </c>
      <c r="F92" s="25">
        <v>5006.74</v>
      </c>
      <c r="G92" s="25">
        <v>5047.7</v>
      </c>
      <c r="H92" s="25">
        <v>5275.72</v>
      </c>
      <c r="I92" s="25">
        <v>5349.01</v>
      </c>
      <c r="J92" s="25">
        <v>5519.69</v>
      </c>
      <c r="K92" s="25">
        <v>5888.94</v>
      </c>
      <c r="L92" s="25">
        <v>5973.07</v>
      </c>
      <c r="M92" s="25">
        <v>5979.22</v>
      </c>
      <c r="N92" s="25">
        <v>5993.28</v>
      </c>
      <c r="O92" s="25">
        <v>5999.83</v>
      </c>
      <c r="P92" s="25">
        <v>6008.56</v>
      </c>
      <c r="Q92" s="25">
        <v>6010.23</v>
      </c>
      <c r="R92" s="25">
        <v>6020.29</v>
      </c>
      <c r="S92" s="25">
        <v>6022.11</v>
      </c>
      <c r="T92" s="25">
        <v>6016.17</v>
      </c>
      <c r="U92" s="25">
        <v>6005.86</v>
      </c>
      <c r="V92" s="25">
        <v>5975.3</v>
      </c>
      <c r="W92" s="25">
        <v>5870.66</v>
      </c>
      <c r="X92" s="25">
        <v>5795.74</v>
      </c>
      <c r="Y92" s="25">
        <v>5550.09</v>
      </c>
      <c r="Z92" s="25">
        <v>5378.72</v>
      </c>
    </row>
    <row r="93" spans="2:26" x14ac:dyDescent="0.25">
      <c r="B93" s="36">
        <v>15</v>
      </c>
      <c r="C93" s="25">
        <v>5300.24</v>
      </c>
      <c r="D93" s="25">
        <v>5225.8900000000003</v>
      </c>
      <c r="E93" s="25">
        <v>5162.6099999999997</v>
      </c>
      <c r="F93" s="25">
        <v>5091.01</v>
      </c>
      <c r="G93" s="25">
        <v>5073.92</v>
      </c>
      <c r="H93" s="25">
        <v>5255.32</v>
      </c>
      <c r="I93" s="25">
        <v>5313.78</v>
      </c>
      <c r="J93" s="25">
        <v>5448.78</v>
      </c>
      <c r="K93" s="25">
        <v>5724.85</v>
      </c>
      <c r="L93" s="25">
        <v>5973.23</v>
      </c>
      <c r="M93" s="25">
        <v>5983.38</v>
      </c>
      <c r="N93" s="25">
        <v>5986.01</v>
      </c>
      <c r="O93" s="25">
        <v>5995.32</v>
      </c>
      <c r="P93" s="25">
        <v>5998.53</v>
      </c>
      <c r="Q93" s="25">
        <v>6010.35</v>
      </c>
      <c r="R93" s="25">
        <v>6017.39</v>
      </c>
      <c r="S93" s="25">
        <v>6028.99</v>
      </c>
      <c r="T93" s="25">
        <v>6021.47</v>
      </c>
      <c r="U93" s="25">
        <v>6021.04</v>
      </c>
      <c r="V93" s="25">
        <v>6011.22</v>
      </c>
      <c r="W93" s="25">
        <v>5971.06</v>
      </c>
      <c r="X93" s="25">
        <v>5821.41</v>
      </c>
      <c r="Y93" s="25">
        <v>5683.51</v>
      </c>
      <c r="Z93" s="25">
        <v>5382.58</v>
      </c>
    </row>
    <row r="94" spans="2:26" x14ac:dyDescent="0.25">
      <c r="B94" s="36">
        <v>16</v>
      </c>
      <c r="C94" s="25">
        <v>5359.43</v>
      </c>
      <c r="D94" s="25">
        <v>5320.65</v>
      </c>
      <c r="E94" s="25">
        <v>5279.18</v>
      </c>
      <c r="F94" s="25">
        <v>5146.4399999999996</v>
      </c>
      <c r="G94" s="25">
        <v>5083.7</v>
      </c>
      <c r="H94" s="25">
        <v>5256.27</v>
      </c>
      <c r="I94" s="25">
        <v>5268.73</v>
      </c>
      <c r="J94" s="25">
        <v>5385.3</v>
      </c>
      <c r="K94" s="25">
        <v>5638.51</v>
      </c>
      <c r="L94" s="25">
        <v>6015.51</v>
      </c>
      <c r="M94" s="25">
        <v>6079.26</v>
      </c>
      <c r="N94" s="25">
        <v>6117.74</v>
      </c>
      <c r="O94" s="25">
        <v>6155.07</v>
      </c>
      <c r="P94" s="25">
        <v>6218.77</v>
      </c>
      <c r="Q94" s="25">
        <v>6244.16</v>
      </c>
      <c r="R94" s="25">
        <v>6258.82</v>
      </c>
      <c r="S94" s="25">
        <v>6183.19</v>
      </c>
      <c r="T94" s="25">
        <v>6193</v>
      </c>
      <c r="U94" s="25">
        <v>6131.65</v>
      </c>
      <c r="V94" s="25">
        <v>6135.55</v>
      </c>
      <c r="W94" s="25">
        <v>6068.6</v>
      </c>
      <c r="X94" s="25">
        <v>5865.64</v>
      </c>
      <c r="Y94" s="25">
        <v>5720.8</v>
      </c>
      <c r="Z94" s="25">
        <v>5469.89</v>
      </c>
    </row>
    <row r="95" spans="2:26" x14ac:dyDescent="0.25">
      <c r="B95" s="36">
        <v>17</v>
      </c>
      <c r="C95" s="25">
        <v>5339.24</v>
      </c>
      <c r="D95" s="25">
        <v>5321.71</v>
      </c>
      <c r="E95" s="25">
        <v>5260.06</v>
      </c>
      <c r="F95" s="25">
        <v>5185.53</v>
      </c>
      <c r="G95" s="25">
        <v>5282.12</v>
      </c>
      <c r="H95" s="25">
        <v>5349.87</v>
      </c>
      <c r="I95" s="25">
        <v>5421.16</v>
      </c>
      <c r="J95" s="25">
        <v>5647.18</v>
      </c>
      <c r="K95" s="25">
        <v>5969.38</v>
      </c>
      <c r="L95" s="25">
        <v>5986.52</v>
      </c>
      <c r="M95" s="25">
        <v>6000.81</v>
      </c>
      <c r="N95" s="25">
        <v>6003.24</v>
      </c>
      <c r="O95" s="25">
        <v>5987.16</v>
      </c>
      <c r="P95" s="25">
        <v>6000.44</v>
      </c>
      <c r="Q95" s="25">
        <v>6020.23</v>
      </c>
      <c r="R95" s="25">
        <v>6008.35</v>
      </c>
      <c r="S95" s="25">
        <v>6003.77</v>
      </c>
      <c r="T95" s="25">
        <v>5994.62</v>
      </c>
      <c r="U95" s="25">
        <v>5995.48</v>
      </c>
      <c r="V95" s="25">
        <v>5976.38</v>
      </c>
      <c r="W95" s="25">
        <v>5928.43</v>
      </c>
      <c r="X95" s="25">
        <v>5807.22</v>
      </c>
      <c r="Y95" s="25">
        <v>5579.93</v>
      </c>
      <c r="Z95" s="25">
        <v>5411.79</v>
      </c>
    </row>
    <row r="96" spans="2:26" x14ac:dyDescent="0.25">
      <c r="B96" s="36">
        <v>18</v>
      </c>
      <c r="C96" s="25">
        <v>5324.41</v>
      </c>
      <c r="D96" s="25">
        <v>5246.38</v>
      </c>
      <c r="E96" s="25">
        <v>5141.3900000000003</v>
      </c>
      <c r="F96" s="25">
        <v>5112.3900000000003</v>
      </c>
      <c r="G96" s="25">
        <v>5123.62</v>
      </c>
      <c r="H96" s="25">
        <v>5306.43</v>
      </c>
      <c r="I96" s="25">
        <v>5396.98</v>
      </c>
      <c r="J96" s="25">
        <v>5710.46</v>
      </c>
      <c r="K96" s="25">
        <v>6062.09</v>
      </c>
      <c r="L96" s="25">
        <v>6115.08</v>
      </c>
      <c r="M96" s="25">
        <v>6164.7</v>
      </c>
      <c r="N96" s="25">
        <v>6127.61</v>
      </c>
      <c r="O96" s="25">
        <v>6121.35</v>
      </c>
      <c r="P96" s="25">
        <v>6131.48</v>
      </c>
      <c r="Q96" s="25">
        <v>6103.71</v>
      </c>
      <c r="R96" s="25">
        <v>6074.68</v>
      </c>
      <c r="S96" s="25">
        <v>6072.25</v>
      </c>
      <c r="T96" s="25">
        <v>6062.25</v>
      </c>
      <c r="U96" s="25">
        <v>6049.68</v>
      </c>
      <c r="V96" s="25">
        <v>6016.74</v>
      </c>
      <c r="W96" s="25">
        <v>5983.85</v>
      </c>
      <c r="X96" s="25">
        <v>5849.46</v>
      </c>
      <c r="Y96" s="25">
        <v>5651.5</v>
      </c>
      <c r="Z96" s="25">
        <v>5385.53</v>
      </c>
    </row>
    <row r="97" spans="2:26" x14ac:dyDescent="0.25">
      <c r="B97" s="36">
        <v>19</v>
      </c>
      <c r="C97" s="25">
        <v>5215.26</v>
      </c>
      <c r="D97" s="25">
        <v>5140.79</v>
      </c>
      <c r="E97" s="25">
        <v>4995.53</v>
      </c>
      <c r="F97" s="25">
        <v>4949.07</v>
      </c>
      <c r="G97" s="25">
        <v>4955.3100000000004</v>
      </c>
      <c r="H97" s="25">
        <v>5227.17</v>
      </c>
      <c r="I97" s="25">
        <v>5332.72</v>
      </c>
      <c r="J97" s="25">
        <v>5611.54</v>
      </c>
      <c r="K97" s="25">
        <v>5936.71</v>
      </c>
      <c r="L97" s="25">
        <v>5959</v>
      </c>
      <c r="M97" s="25">
        <v>5956.38</v>
      </c>
      <c r="N97" s="25">
        <v>5960.35</v>
      </c>
      <c r="O97" s="25">
        <v>5964.21</v>
      </c>
      <c r="P97" s="25">
        <v>5973.35</v>
      </c>
      <c r="Q97" s="25">
        <v>5977.86</v>
      </c>
      <c r="R97" s="25">
        <v>5984.15</v>
      </c>
      <c r="S97" s="25">
        <v>5980.87</v>
      </c>
      <c r="T97" s="25">
        <v>5971.85</v>
      </c>
      <c r="U97" s="25">
        <v>5967.31</v>
      </c>
      <c r="V97" s="25">
        <v>5934.31</v>
      </c>
      <c r="W97" s="25">
        <v>5887.24</v>
      </c>
      <c r="X97" s="25">
        <v>5810.06</v>
      </c>
      <c r="Y97" s="25">
        <v>5590.42</v>
      </c>
      <c r="Z97" s="25">
        <v>5361.72</v>
      </c>
    </row>
    <row r="98" spans="2:26" x14ac:dyDescent="0.25">
      <c r="B98" s="36">
        <v>20</v>
      </c>
      <c r="C98" s="25">
        <v>5207.75</v>
      </c>
      <c r="D98" s="25">
        <v>5150.67</v>
      </c>
      <c r="E98" s="25">
        <v>5003.38</v>
      </c>
      <c r="F98" s="25">
        <v>4969.97</v>
      </c>
      <c r="G98" s="25">
        <v>4970.21</v>
      </c>
      <c r="H98" s="25">
        <v>5160.41</v>
      </c>
      <c r="I98" s="25">
        <v>5290.1</v>
      </c>
      <c r="J98" s="25">
        <v>5529.8</v>
      </c>
      <c r="K98" s="25">
        <v>5851.58</v>
      </c>
      <c r="L98" s="25">
        <v>5885.9</v>
      </c>
      <c r="M98" s="25">
        <v>5909.99</v>
      </c>
      <c r="N98" s="25">
        <v>5875.87</v>
      </c>
      <c r="O98" s="25">
        <v>5904.78</v>
      </c>
      <c r="P98" s="25">
        <v>5946.55</v>
      </c>
      <c r="Q98" s="25">
        <v>5886.7</v>
      </c>
      <c r="R98" s="25">
        <v>5902.49</v>
      </c>
      <c r="S98" s="25">
        <v>5884.02</v>
      </c>
      <c r="T98" s="25">
        <v>5856.83</v>
      </c>
      <c r="U98" s="25">
        <v>5844.79</v>
      </c>
      <c r="V98" s="25">
        <v>5837.44</v>
      </c>
      <c r="W98" s="25">
        <v>5812.66</v>
      </c>
      <c r="X98" s="25">
        <v>5751.24</v>
      </c>
      <c r="Y98" s="25">
        <v>5418.86</v>
      </c>
      <c r="Z98" s="25">
        <v>5301.54</v>
      </c>
    </row>
    <row r="99" spans="2:26" x14ac:dyDescent="0.25">
      <c r="B99" s="36">
        <v>21</v>
      </c>
      <c r="C99" s="25">
        <v>5117.32</v>
      </c>
      <c r="D99" s="25">
        <v>4997.74</v>
      </c>
      <c r="E99" s="25">
        <v>4861.5600000000004</v>
      </c>
      <c r="F99" s="25">
        <v>5192.7</v>
      </c>
      <c r="G99" s="25">
        <v>5366.9</v>
      </c>
      <c r="H99" s="25">
        <v>5409.09</v>
      </c>
      <c r="I99" s="25">
        <v>5300.97</v>
      </c>
      <c r="J99" s="25">
        <v>5452.35</v>
      </c>
      <c r="K99" s="25">
        <v>5601.93</v>
      </c>
      <c r="L99" s="25">
        <v>5789.77</v>
      </c>
      <c r="M99" s="25">
        <v>5798.92</v>
      </c>
      <c r="N99" s="25">
        <v>5811.66</v>
      </c>
      <c r="O99" s="25">
        <v>5886.17</v>
      </c>
      <c r="P99" s="25">
        <v>5895.21</v>
      </c>
      <c r="Q99" s="25">
        <v>5859.57</v>
      </c>
      <c r="R99" s="25">
        <v>5865.7</v>
      </c>
      <c r="S99" s="25">
        <v>5847.08</v>
      </c>
      <c r="T99" s="25">
        <v>5805.21</v>
      </c>
      <c r="U99" s="25">
        <v>5770.3</v>
      </c>
      <c r="V99" s="25">
        <v>5741.96</v>
      </c>
      <c r="W99" s="25">
        <v>5792.7</v>
      </c>
      <c r="X99" s="25">
        <v>5753.29</v>
      </c>
      <c r="Y99" s="25">
        <v>5515.19</v>
      </c>
      <c r="Z99" s="25">
        <v>5346.3</v>
      </c>
    </row>
    <row r="100" spans="2:26" x14ac:dyDescent="0.25">
      <c r="B100" s="36">
        <v>22</v>
      </c>
      <c r="C100" s="25">
        <v>5370.54</v>
      </c>
      <c r="D100" s="25">
        <v>5291.71</v>
      </c>
      <c r="E100" s="25">
        <v>5196.74</v>
      </c>
      <c r="F100" s="25">
        <v>5114.3100000000004</v>
      </c>
      <c r="G100" s="25">
        <v>5108.55</v>
      </c>
      <c r="H100" s="25">
        <v>5245.6</v>
      </c>
      <c r="I100" s="25">
        <v>5275.2</v>
      </c>
      <c r="J100" s="25">
        <v>5475.94</v>
      </c>
      <c r="K100" s="25">
        <v>5839.31</v>
      </c>
      <c r="L100" s="25">
        <v>5969.37</v>
      </c>
      <c r="M100" s="25">
        <v>5986.39</v>
      </c>
      <c r="N100" s="25">
        <v>5982.68</v>
      </c>
      <c r="O100" s="25">
        <v>5982.84</v>
      </c>
      <c r="P100" s="25">
        <v>5980.56</v>
      </c>
      <c r="Q100" s="25">
        <v>5995.49</v>
      </c>
      <c r="R100" s="25">
        <v>6002.23</v>
      </c>
      <c r="S100" s="25">
        <v>6005.56</v>
      </c>
      <c r="T100" s="25">
        <v>6001.05</v>
      </c>
      <c r="U100" s="25">
        <v>5999.4</v>
      </c>
      <c r="V100" s="25">
        <v>5998.02</v>
      </c>
      <c r="W100" s="25">
        <v>5948.67</v>
      </c>
      <c r="X100" s="25">
        <v>5875.07</v>
      </c>
      <c r="Y100" s="25">
        <v>5693.43</v>
      </c>
      <c r="Z100" s="25">
        <v>5477.95</v>
      </c>
    </row>
    <row r="101" spans="2:26" x14ac:dyDescent="0.25">
      <c r="B101" s="36">
        <v>23</v>
      </c>
      <c r="C101" s="25">
        <v>5273.11</v>
      </c>
      <c r="D101" s="25">
        <v>5184</v>
      </c>
      <c r="E101" s="25">
        <v>5061.47</v>
      </c>
      <c r="F101" s="25">
        <v>4966.2299999999996</v>
      </c>
      <c r="G101" s="25">
        <v>4949.5600000000004</v>
      </c>
      <c r="H101" s="25">
        <v>5076.04</v>
      </c>
      <c r="I101" s="25">
        <v>5190.5</v>
      </c>
      <c r="J101" s="25">
        <v>5355.97</v>
      </c>
      <c r="K101" s="25">
        <v>5627.05</v>
      </c>
      <c r="L101" s="25">
        <v>5848</v>
      </c>
      <c r="M101" s="25">
        <v>5893.09</v>
      </c>
      <c r="N101" s="25">
        <v>5910.12</v>
      </c>
      <c r="O101" s="25">
        <v>5899.25</v>
      </c>
      <c r="P101" s="25">
        <v>5913.92</v>
      </c>
      <c r="Q101" s="25">
        <v>5939.5</v>
      </c>
      <c r="R101" s="25">
        <v>5933.06</v>
      </c>
      <c r="S101" s="25">
        <v>5945.38</v>
      </c>
      <c r="T101" s="25">
        <v>5938.86</v>
      </c>
      <c r="U101" s="25">
        <v>5938.81</v>
      </c>
      <c r="V101" s="25">
        <v>5939.48</v>
      </c>
      <c r="W101" s="25">
        <v>5876.08</v>
      </c>
      <c r="X101" s="25">
        <v>5848.07</v>
      </c>
      <c r="Y101" s="25">
        <v>5640.33</v>
      </c>
      <c r="Z101" s="25">
        <v>5441.68</v>
      </c>
    </row>
    <row r="102" spans="2:26" x14ac:dyDescent="0.25">
      <c r="B102" s="36">
        <v>24</v>
      </c>
      <c r="C102" s="25">
        <v>5278.63</v>
      </c>
      <c r="D102" s="25">
        <v>5191.28</v>
      </c>
      <c r="E102" s="25">
        <v>5057.0600000000004</v>
      </c>
      <c r="F102" s="25">
        <v>4984.2</v>
      </c>
      <c r="G102" s="25">
        <v>4997.03</v>
      </c>
      <c r="H102" s="25">
        <v>5254.99</v>
      </c>
      <c r="I102" s="25">
        <v>5360.06</v>
      </c>
      <c r="J102" s="25">
        <v>5641.5</v>
      </c>
      <c r="K102" s="25">
        <v>5975.57</v>
      </c>
      <c r="L102" s="25">
        <v>6023.27</v>
      </c>
      <c r="M102" s="25">
        <v>5976.59</v>
      </c>
      <c r="N102" s="25">
        <v>5969.89</v>
      </c>
      <c r="O102" s="25">
        <v>5966.94</v>
      </c>
      <c r="P102" s="25">
        <v>5993.01</v>
      </c>
      <c r="Q102" s="25">
        <v>5986.43</v>
      </c>
      <c r="R102" s="25">
        <v>6005.79</v>
      </c>
      <c r="S102" s="25">
        <v>6016.18</v>
      </c>
      <c r="T102" s="25">
        <v>5994.39</v>
      </c>
      <c r="U102" s="25">
        <v>5959.81</v>
      </c>
      <c r="V102" s="25">
        <v>5886.54</v>
      </c>
      <c r="W102" s="25">
        <v>5852.81</v>
      </c>
      <c r="X102" s="25">
        <v>5717.32</v>
      </c>
      <c r="Y102" s="25">
        <v>5543.98</v>
      </c>
      <c r="Z102" s="25">
        <v>5390.54</v>
      </c>
    </row>
    <row r="103" spans="2:26" x14ac:dyDescent="0.25">
      <c r="B103" s="36">
        <v>25</v>
      </c>
      <c r="C103" s="25">
        <v>5252.53</v>
      </c>
      <c r="D103" s="25">
        <v>5111.4799999999996</v>
      </c>
      <c r="E103" s="25">
        <v>5003.1000000000004</v>
      </c>
      <c r="F103" s="25">
        <v>4921.3599999999997</v>
      </c>
      <c r="G103" s="25">
        <v>4960.54</v>
      </c>
      <c r="H103" s="25">
        <v>5206.93</v>
      </c>
      <c r="I103" s="25">
        <v>5333.02</v>
      </c>
      <c r="J103" s="25">
        <v>5532.32</v>
      </c>
      <c r="K103" s="25">
        <v>5854.22</v>
      </c>
      <c r="L103" s="25">
        <v>5910.18</v>
      </c>
      <c r="M103" s="25">
        <v>5890.37</v>
      </c>
      <c r="N103" s="25">
        <v>5900.49</v>
      </c>
      <c r="O103" s="25">
        <v>5909.29</v>
      </c>
      <c r="P103" s="25">
        <v>5918.75</v>
      </c>
      <c r="Q103" s="25">
        <v>5909.69</v>
      </c>
      <c r="R103" s="25">
        <v>5960.08</v>
      </c>
      <c r="S103" s="25">
        <v>5935.24</v>
      </c>
      <c r="T103" s="25">
        <v>5944.95</v>
      </c>
      <c r="U103" s="25">
        <v>5913.12</v>
      </c>
      <c r="V103" s="25">
        <v>5873.36</v>
      </c>
      <c r="W103" s="25">
        <v>5825.76</v>
      </c>
      <c r="X103" s="25">
        <v>5755.64</v>
      </c>
      <c r="Y103" s="25">
        <v>5470.83</v>
      </c>
      <c r="Z103" s="25">
        <v>5364.35</v>
      </c>
    </row>
    <row r="104" spans="2:26" x14ac:dyDescent="0.25">
      <c r="B104" s="36">
        <v>26</v>
      </c>
      <c r="C104" s="25">
        <v>5233.13</v>
      </c>
      <c r="D104" s="25">
        <v>5083.42</v>
      </c>
      <c r="E104" s="25">
        <v>5003.84</v>
      </c>
      <c r="F104" s="25">
        <v>4967.57</v>
      </c>
      <c r="G104" s="25">
        <v>4978.93</v>
      </c>
      <c r="H104" s="25">
        <v>5247.01</v>
      </c>
      <c r="I104" s="25">
        <v>5357.87</v>
      </c>
      <c r="J104" s="25">
        <v>5578.98</v>
      </c>
      <c r="K104" s="25">
        <v>5872.36</v>
      </c>
      <c r="L104" s="25">
        <v>5940.09</v>
      </c>
      <c r="M104" s="25">
        <v>5934.73</v>
      </c>
      <c r="N104" s="25">
        <v>5926.88</v>
      </c>
      <c r="O104" s="25">
        <v>5932.52</v>
      </c>
      <c r="P104" s="25">
        <v>5957.66</v>
      </c>
      <c r="Q104" s="25">
        <v>5953.98</v>
      </c>
      <c r="R104" s="25">
        <v>5973.83</v>
      </c>
      <c r="S104" s="25">
        <v>5970.55</v>
      </c>
      <c r="T104" s="25">
        <v>5964.12</v>
      </c>
      <c r="U104" s="25">
        <v>5955.92</v>
      </c>
      <c r="V104" s="25">
        <v>5910.96</v>
      </c>
      <c r="W104" s="25">
        <v>5842.58</v>
      </c>
      <c r="X104" s="25">
        <v>5721.18</v>
      </c>
      <c r="Y104" s="25">
        <v>5542.79</v>
      </c>
      <c r="Z104" s="25">
        <v>5365.92</v>
      </c>
    </row>
    <row r="105" spans="2:26" x14ac:dyDescent="0.25">
      <c r="B105" s="36">
        <v>27</v>
      </c>
      <c r="C105" s="25">
        <v>5260.05</v>
      </c>
      <c r="D105" s="25">
        <v>5097.17</v>
      </c>
      <c r="E105" s="25">
        <v>5020.1099999999997</v>
      </c>
      <c r="F105" s="25">
        <v>4988.29</v>
      </c>
      <c r="G105" s="25">
        <v>5014.92</v>
      </c>
      <c r="H105" s="25">
        <v>5245.56</v>
      </c>
      <c r="I105" s="25">
        <v>5353.84</v>
      </c>
      <c r="J105" s="25">
        <v>5599.63</v>
      </c>
      <c r="K105" s="25">
        <v>5884.84</v>
      </c>
      <c r="L105" s="25">
        <v>5970.87</v>
      </c>
      <c r="M105" s="25">
        <v>5969.45</v>
      </c>
      <c r="N105" s="25">
        <v>5954.81</v>
      </c>
      <c r="O105" s="25">
        <v>5966.79</v>
      </c>
      <c r="P105" s="25">
        <v>5979.56</v>
      </c>
      <c r="Q105" s="25">
        <v>5985.26</v>
      </c>
      <c r="R105" s="25">
        <v>5985.29</v>
      </c>
      <c r="S105" s="25">
        <v>5988.26</v>
      </c>
      <c r="T105" s="25">
        <v>5973.28</v>
      </c>
      <c r="U105" s="25">
        <v>5949.36</v>
      </c>
      <c r="V105" s="25">
        <v>5890.29</v>
      </c>
      <c r="W105" s="25">
        <v>5842.57</v>
      </c>
      <c r="X105" s="25">
        <v>5705.84</v>
      </c>
      <c r="Y105" s="25">
        <v>5518.64</v>
      </c>
      <c r="Z105" s="25">
        <v>5409.27</v>
      </c>
    </row>
    <row r="106" spans="2:26" x14ac:dyDescent="0.25">
      <c r="B106" s="36">
        <v>28</v>
      </c>
      <c r="C106" s="25">
        <v>5261.04</v>
      </c>
      <c r="D106" s="25">
        <v>5077.21</v>
      </c>
      <c r="E106" s="25">
        <v>4961.17</v>
      </c>
      <c r="F106" s="25">
        <v>4885.3599999999997</v>
      </c>
      <c r="G106" s="25">
        <v>4945.0600000000004</v>
      </c>
      <c r="H106" s="25">
        <v>5181.17</v>
      </c>
      <c r="I106" s="25">
        <v>5311.07</v>
      </c>
      <c r="J106" s="25">
        <v>5536.26</v>
      </c>
      <c r="K106" s="25">
        <v>5862.71</v>
      </c>
      <c r="L106" s="25">
        <v>5974.57</v>
      </c>
      <c r="M106" s="25">
        <v>5969.84</v>
      </c>
      <c r="N106" s="25">
        <v>5962.61</v>
      </c>
      <c r="O106" s="25">
        <v>5967.21</v>
      </c>
      <c r="P106" s="25">
        <v>5990.28</v>
      </c>
      <c r="Q106" s="25">
        <v>5990.97</v>
      </c>
      <c r="R106" s="25">
        <v>5989.59</v>
      </c>
      <c r="S106" s="25">
        <v>5983.43</v>
      </c>
      <c r="T106" s="25">
        <v>6005.65</v>
      </c>
      <c r="U106" s="25">
        <v>5998.54</v>
      </c>
      <c r="V106" s="25">
        <v>5935.91</v>
      </c>
      <c r="W106" s="25">
        <v>5881.74</v>
      </c>
      <c r="X106" s="25">
        <v>5845.73</v>
      </c>
      <c r="Y106" s="25">
        <v>5615.37</v>
      </c>
      <c r="Z106" s="25">
        <v>5394.82</v>
      </c>
    </row>
    <row r="107" spans="2:26" x14ac:dyDescent="0.25">
      <c r="B107" s="36">
        <v>29</v>
      </c>
      <c r="C107" s="25">
        <v>5365.36</v>
      </c>
      <c r="D107" s="25">
        <v>5275.75</v>
      </c>
      <c r="E107" s="25">
        <v>5217.07</v>
      </c>
      <c r="F107" s="25">
        <v>5158.8</v>
      </c>
      <c r="G107" s="25">
        <v>5129.29</v>
      </c>
      <c r="H107" s="25">
        <v>5237.3900000000003</v>
      </c>
      <c r="I107" s="25">
        <v>5309.13</v>
      </c>
      <c r="J107" s="25">
        <v>5535.83</v>
      </c>
      <c r="K107" s="25">
        <v>5862.19</v>
      </c>
      <c r="L107" s="25">
        <v>6015.46</v>
      </c>
      <c r="M107" s="25">
        <v>6015.11</v>
      </c>
      <c r="N107" s="25">
        <v>6023.7</v>
      </c>
      <c r="O107" s="25">
        <v>6028.95</v>
      </c>
      <c r="P107" s="25">
        <v>6043.25</v>
      </c>
      <c r="Q107" s="25">
        <v>6045.81</v>
      </c>
      <c r="R107" s="25">
        <v>6088.05</v>
      </c>
      <c r="S107" s="25">
        <v>6092.71</v>
      </c>
      <c r="T107" s="25">
        <v>6062.51</v>
      </c>
      <c r="U107" s="25">
        <v>6083.74</v>
      </c>
      <c r="V107" s="25">
        <v>6133.26</v>
      </c>
      <c r="W107" s="25">
        <v>6078.84</v>
      </c>
      <c r="X107" s="25">
        <v>5978.03</v>
      </c>
      <c r="Y107" s="25">
        <v>5721.69</v>
      </c>
      <c r="Z107" s="25">
        <v>5452.23</v>
      </c>
    </row>
    <row r="108" spans="2:26" x14ac:dyDescent="0.25">
      <c r="B108" s="36">
        <v>30</v>
      </c>
      <c r="C108" s="25">
        <v>5280.81</v>
      </c>
      <c r="D108" s="25">
        <v>5195.53</v>
      </c>
      <c r="E108" s="25">
        <v>5074.6000000000004</v>
      </c>
      <c r="F108" s="25">
        <v>4967.47</v>
      </c>
      <c r="G108" s="25">
        <v>4945.51</v>
      </c>
      <c r="H108" s="25">
        <v>5035.0200000000004</v>
      </c>
      <c r="I108" s="25">
        <v>5041.32</v>
      </c>
      <c r="J108" s="25">
        <v>5332.36</v>
      </c>
      <c r="K108" s="25">
        <v>5583.75</v>
      </c>
      <c r="L108" s="25">
        <v>5791.32</v>
      </c>
      <c r="M108" s="25">
        <v>5864.84</v>
      </c>
      <c r="N108" s="25">
        <v>5877.02</v>
      </c>
      <c r="O108" s="25">
        <v>5873.56</v>
      </c>
      <c r="P108" s="25">
        <v>5875.87</v>
      </c>
      <c r="Q108" s="25">
        <v>5919.13</v>
      </c>
      <c r="R108" s="25">
        <v>5918.04</v>
      </c>
      <c r="S108" s="25">
        <v>5935.95</v>
      </c>
      <c r="T108" s="25">
        <v>5961.53</v>
      </c>
      <c r="U108" s="25">
        <v>5964.38</v>
      </c>
      <c r="V108" s="25">
        <v>5946.54</v>
      </c>
      <c r="W108" s="25">
        <v>5858.88</v>
      </c>
      <c r="X108" s="25">
        <v>5773.81</v>
      </c>
      <c r="Y108" s="25">
        <v>5595.66</v>
      </c>
      <c r="Z108" s="25">
        <v>5390.08</v>
      </c>
    </row>
    <row r="112" spans="2:26" x14ac:dyDescent="0.25">
      <c r="B112" s="247" t="s">
        <v>14</v>
      </c>
      <c r="C112" s="249" t="s">
        <v>128</v>
      </c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1"/>
    </row>
    <row r="113" spans="2:26" x14ac:dyDescent="0.25">
      <c r="B113" s="248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6071.46</v>
      </c>
      <c r="D114" s="25">
        <v>6021.67</v>
      </c>
      <c r="E114" s="25">
        <v>5891.36</v>
      </c>
      <c r="F114" s="25">
        <v>5773.24</v>
      </c>
      <c r="G114" s="25">
        <v>6119.32</v>
      </c>
      <c r="H114" s="25">
        <v>6147.13</v>
      </c>
      <c r="I114" s="25">
        <v>6208.1</v>
      </c>
      <c r="J114" s="25">
        <v>6109.67</v>
      </c>
      <c r="K114" s="25">
        <v>6249.8</v>
      </c>
      <c r="L114" s="25">
        <v>6373</v>
      </c>
      <c r="M114" s="25">
        <v>6417.21</v>
      </c>
      <c r="N114" s="25">
        <v>6457.73</v>
      </c>
      <c r="O114" s="25">
        <v>6269.44</v>
      </c>
      <c r="P114" s="25">
        <v>6309.35</v>
      </c>
      <c r="Q114" s="25">
        <v>6421.51</v>
      </c>
      <c r="R114" s="25">
        <v>6541.18</v>
      </c>
      <c r="S114" s="25">
        <v>6550.16</v>
      </c>
      <c r="T114" s="25">
        <v>6578.66</v>
      </c>
      <c r="U114" s="25">
        <v>6524.69</v>
      </c>
      <c r="V114" s="25">
        <v>6528.49</v>
      </c>
      <c r="W114" s="25">
        <v>6560.54</v>
      </c>
      <c r="X114" s="25">
        <v>6478.97</v>
      </c>
      <c r="Y114" s="25">
        <v>6148.77</v>
      </c>
      <c r="Z114" s="25">
        <v>6108</v>
      </c>
    </row>
    <row r="115" spans="2:26" x14ac:dyDescent="0.25">
      <c r="B115" s="36">
        <v>2</v>
      </c>
      <c r="C115" s="25">
        <v>6209</v>
      </c>
      <c r="D115" s="25">
        <v>5980.24</v>
      </c>
      <c r="E115" s="25">
        <v>5839.36</v>
      </c>
      <c r="F115" s="25">
        <v>5787.03</v>
      </c>
      <c r="G115" s="25">
        <v>6122.64</v>
      </c>
      <c r="H115" s="25">
        <v>6172.89</v>
      </c>
      <c r="I115" s="25">
        <v>6140.62</v>
      </c>
      <c r="J115" s="25">
        <v>6013.47</v>
      </c>
      <c r="K115" s="25">
        <v>6227.13</v>
      </c>
      <c r="L115" s="25">
        <v>6449.59</v>
      </c>
      <c r="M115" s="25">
        <v>6547.32</v>
      </c>
      <c r="N115" s="25">
        <v>6603.93</v>
      </c>
      <c r="O115" s="25">
        <v>6587.89</v>
      </c>
      <c r="P115" s="25">
        <v>6601.75</v>
      </c>
      <c r="Q115" s="25">
        <v>6617.95</v>
      </c>
      <c r="R115" s="25">
        <v>6636.05</v>
      </c>
      <c r="S115" s="25">
        <v>6641.47</v>
      </c>
      <c r="T115" s="25">
        <v>6648.67</v>
      </c>
      <c r="U115" s="25">
        <v>6658.41</v>
      </c>
      <c r="V115" s="25">
        <v>6638.46</v>
      </c>
      <c r="W115" s="25">
        <v>6609.65</v>
      </c>
      <c r="X115" s="25">
        <v>6524.25</v>
      </c>
      <c r="Y115" s="25">
        <v>6401.44</v>
      </c>
      <c r="Z115" s="25">
        <v>6137.33</v>
      </c>
    </row>
    <row r="116" spans="2:26" x14ac:dyDescent="0.25">
      <c r="B116" s="36">
        <v>3</v>
      </c>
      <c r="C116" s="25">
        <v>6042.85</v>
      </c>
      <c r="D116" s="25">
        <v>5926.07</v>
      </c>
      <c r="E116" s="25">
        <v>5890.53</v>
      </c>
      <c r="F116" s="25">
        <v>5776.99</v>
      </c>
      <c r="G116" s="25">
        <v>5767.8</v>
      </c>
      <c r="H116" s="25">
        <v>5998.63</v>
      </c>
      <c r="I116" s="25">
        <v>6116.68</v>
      </c>
      <c r="J116" s="25">
        <v>6246.5</v>
      </c>
      <c r="K116" s="25">
        <v>6449.7</v>
      </c>
      <c r="L116" s="25">
        <v>6383.63</v>
      </c>
      <c r="M116" s="25">
        <v>6552.97</v>
      </c>
      <c r="N116" s="25">
        <v>6374.47</v>
      </c>
      <c r="O116" s="25">
        <v>6541.33</v>
      </c>
      <c r="P116" s="25">
        <v>6549.88</v>
      </c>
      <c r="Q116" s="25">
        <v>6392.93</v>
      </c>
      <c r="R116" s="25">
        <v>6544</v>
      </c>
      <c r="S116" s="25">
        <v>6569.12</v>
      </c>
      <c r="T116" s="25">
        <v>6566.46</v>
      </c>
      <c r="U116" s="25">
        <v>6551.41</v>
      </c>
      <c r="V116" s="25">
        <v>6545.95</v>
      </c>
      <c r="W116" s="25">
        <v>6521.54</v>
      </c>
      <c r="X116" s="25">
        <v>6273.67</v>
      </c>
      <c r="Y116" s="25">
        <v>6192.23</v>
      </c>
      <c r="Z116" s="25">
        <v>6099.74</v>
      </c>
    </row>
    <row r="117" spans="2:26" x14ac:dyDescent="0.25">
      <c r="B117" s="36">
        <v>4</v>
      </c>
      <c r="C117" s="25">
        <v>6061.86</v>
      </c>
      <c r="D117" s="25">
        <v>5939.71</v>
      </c>
      <c r="E117" s="25">
        <v>5849.98</v>
      </c>
      <c r="F117" s="25">
        <v>5779.25</v>
      </c>
      <c r="G117" s="25">
        <v>5817.37</v>
      </c>
      <c r="H117" s="25">
        <v>6018.35</v>
      </c>
      <c r="I117" s="25">
        <v>6124.63</v>
      </c>
      <c r="J117" s="25">
        <v>6333.94</v>
      </c>
      <c r="K117" s="25">
        <v>6633.31</v>
      </c>
      <c r="L117" s="25">
        <v>6667.54</v>
      </c>
      <c r="M117" s="25">
        <v>6631.42</v>
      </c>
      <c r="N117" s="25">
        <v>6639.26</v>
      </c>
      <c r="O117" s="25">
        <v>6615.46</v>
      </c>
      <c r="P117" s="25">
        <v>6616.76</v>
      </c>
      <c r="Q117" s="25">
        <v>6613.36</v>
      </c>
      <c r="R117" s="25">
        <v>6624.42</v>
      </c>
      <c r="S117" s="25">
        <v>6661.29</v>
      </c>
      <c r="T117" s="25">
        <v>6664.4</v>
      </c>
      <c r="U117" s="25">
        <v>6660.06</v>
      </c>
      <c r="V117" s="25">
        <v>6651.7</v>
      </c>
      <c r="W117" s="25">
        <v>6616.81</v>
      </c>
      <c r="X117" s="25">
        <v>6363.29</v>
      </c>
      <c r="Y117" s="25">
        <v>6169.63</v>
      </c>
      <c r="Z117" s="25">
        <v>6095.22</v>
      </c>
    </row>
    <row r="118" spans="2:26" x14ac:dyDescent="0.25">
      <c r="B118" s="36">
        <v>5</v>
      </c>
      <c r="C118" s="25">
        <v>5969.62</v>
      </c>
      <c r="D118" s="25">
        <v>5836.79</v>
      </c>
      <c r="E118" s="25">
        <v>5741.55</v>
      </c>
      <c r="F118" s="25">
        <v>5691.61</v>
      </c>
      <c r="G118" s="25">
        <v>5610.71</v>
      </c>
      <c r="H118" s="25">
        <v>5866.14</v>
      </c>
      <c r="I118" s="25">
        <v>6120.52</v>
      </c>
      <c r="J118" s="25">
        <v>6305.2</v>
      </c>
      <c r="K118" s="25">
        <v>6576.68</v>
      </c>
      <c r="L118" s="25">
        <v>6628.21</v>
      </c>
      <c r="M118" s="25">
        <v>6628.59</v>
      </c>
      <c r="N118" s="25">
        <v>6459.55</v>
      </c>
      <c r="O118" s="25">
        <v>6599.47</v>
      </c>
      <c r="P118" s="25">
        <v>6481.56</v>
      </c>
      <c r="Q118" s="25">
        <v>6480.02</v>
      </c>
      <c r="R118" s="25">
        <v>6484.9</v>
      </c>
      <c r="S118" s="25">
        <v>6529.29</v>
      </c>
      <c r="T118" s="25">
        <v>6609.61</v>
      </c>
      <c r="U118" s="25">
        <v>6622.83</v>
      </c>
      <c r="V118" s="25">
        <v>6508.52</v>
      </c>
      <c r="W118" s="25">
        <v>6504.02</v>
      </c>
      <c r="X118" s="25">
        <v>6354.94</v>
      </c>
      <c r="Y118" s="25">
        <v>6195.87</v>
      </c>
      <c r="Z118" s="25">
        <v>6104.29</v>
      </c>
    </row>
    <row r="119" spans="2:26" x14ac:dyDescent="0.25">
      <c r="B119" s="36">
        <v>6</v>
      </c>
      <c r="C119" s="25">
        <v>5782.57</v>
      </c>
      <c r="D119" s="25">
        <v>5713.13</v>
      </c>
      <c r="E119" s="25">
        <v>5630.09</v>
      </c>
      <c r="F119" s="25">
        <v>5449.38</v>
      </c>
      <c r="G119" s="25">
        <v>5614.68</v>
      </c>
      <c r="H119" s="25">
        <v>6093.88</v>
      </c>
      <c r="I119" s="25">
        <v>5932.13</v>
      </c>
      <c r="J119" s="25">
        <v>6216.89</v>
      </c>
      <c r="K119" s="25">
        <v>6409.49</v>
      </c>
      <c r="L119" s="25">
        <v>6428.48</v>
      </c>
      <c r="M119" s="25">
        <v>6408.28</v>
      </c>
      <c r="N119" s="25">
        <v>6413.97</v>
      </c>
      <c r="O119" s="25">
        <v>6488.3</v>
      </c>
      <c r="P119" s="25">
        <v>6510.94</v>
      </c>
      <c r="Q119" s="25">
        <v>6502.69</v>
      </c>
      <c r="R119" s="25">
        <v>6579.63</v>
      </c>
      <c r="S119" s="25">
        <v>6497.79</v>
      </c>
      <c r="T119" s="25">
        <v>6497.35</v>
      </c>
      <c r="U119" s="25">
        <v>6485.49</v>
      </c>
      <c r="V119" s="25">
        <v>6472.79</v>
      </c>
      <c r="W119" s="25">
        <v>6481.77</v>
      </c>
      <c r="X119" s="25">
        <v>6312.64</v>
      </c>
      <c r="Y119" s="25">
        <v>6139.08</v>
      </c>
      <c r="Z119" s="25">
        <v>6004.5</v>
      </c>
    </row>
    <row r="120" spans="2:26" x14ac:dyDescent="0.25">
      <c r="B120" s="36">
        <v>7</v>
      </c>
      <c r="C120" s="25">
        <v>6021.72</v>
      </c>
      <c r="D120" s="25">
        <v>5946.86</v>
      </c>
      <c r="E120" s="25">
        <v>5897.36</v>
      </c>
      <c r="F120" s="25">
        <v>5851.56</v>
      </c>
      <c r="G120" s="25">
        <v>5841.49</v>
      </c>
      <c r="H120" s="25">
        <v>6003.18</v>
      </c>
      <c r="I120" s="25">
        <v>6201.16</v>
      </c>
      <c r="J120" s="25">
        <v>6381.29</v>
      </c>
      <c r="K120" s="25">
        <v>6505.46</v>
      </c>
      <c r="L120" s="25">
        <v>6635.3</v>
      </c>
      <c r="M120" s="25">
        <v>6830.31</v>
      </c>
      <c r="N120" s="25">
        <v>6834.19</v>
      </c>
      <c r="O120" s="25">
        <v>6837.68</v>
      </c>
      <c r="P120" s="25">
        <v>6640.8</v>
      </c>
      <c r="Q120" s="25">
        <v>6636.76</v>
      </c>
      <c r="R120" s="25">
        <v>6663.1</v>
      </c>
      <c r="S120" s="25">
        <v>6658.31</v>
      </c>
      <c r="T120" s="25">
        <v>6631.3</v>
      </c>
      <c r="U120" s="25">
        <v>6605.69</v>
      </c>
      <c r="V120" s="25">
        <v>6591.13</v>
      </c>
      <c r="W120" s="25">
        <v>6534.7</v>
      </c>
      <c r="X120" s="25">
        <v>6434.61</v>
      </c>
      <c r="Y120" s="25">
        <v>6315.74</v>
      </c>
      <c r="Z120" s="25">
        <v>6248.18</v>
      </c>
    </row>
    <row r="121" spans="2:26" x14ac:dyDescent="0.25">
      <c r="B121" s="36">
        <v>8</v>
      </c>
      <c r="C121" s="25">
        <v>6225.33</v>
      </c>
      <c r="D121" s="25">
        <v>6095.76</v>
      </c>
      <c r="E121" s="25">
        <v>6022.77</v>
      </c>
      <c r="F121" s="25">
        <v>5977.81</v>
      </c>
      <c r="G121" s="25">
        <v>6027.7</v>
      </c>
      <c r="H121" s="25">
        <v>6200.34</v>
      </c>
      <c r="I121" s="25">
        <v>6202.27</v>
      </c>
      <c r="J121" s="25">
        <v>6392.95</v>
      </c>
      <c r="K121" s="25">
        <v>6608.43</v>
      </c>
      <c r="L121" s="25">
        <v>6847.27</v>
      </c>
      <c r="M121" s="25">
        <v>6842.15</v>
      </c>
      <c r="N121" s="25">
        <v>6849.81</v>
      </c>
      <c r="O121" s="25">
        <v>6840.96</v>
      </c>
      <c r="P121" s="25">
        <v>6847.07</v>
      </c>
      <c r="Q121" s="25">
        <v>6845.72</v>
      </c>
      <c r="R121" s="25">
        <v>6850.97</v>
      </c>
      <c r="S121" s="25">
        <v>6862.18</v>
      </c>
      <c r="T121" s="25">
        <v>6877.25</v>
      </c>
      <c r="U121" s="25">
        <v>6738.22</v>
      </c>
      <c r="V121" s="25">
        <v>6726.03</v>
      </c>
      <c r="W121" s="25">
        <v>6684.32</v>
      </c>
      <c r="X121" s="25">
        <v>6614.27</v>
      </c>
      <c r="Y121" s="25">
        <v>6487.56</v>
      </c>
      <c r="Z121" s="25">
        <v>6302.41</v>
      </c>
    </row>
    <row r="122" spans="2:26" x14ac:dyDescent="0.25">
      <c r="B122" s="36">
        <v>9</v>
      </c>
      <c r="C122" s="25">
        <v>5990.43</v>
      </c>
      <c r="D122" s="25">
        <v>5877.86</v>
      </c>
      <c r="E122" s="25">
        <v>5762.49</v>
      </c>
      <c r="F122" s="25">
        <v>5711.54</v>
      </c>
      <c r="G122" s="25">
        <v>5698.12</v>
      </c>
      <c r="H122" s="25">
        <v>5739.11</v>
      </c>
      <c r="I122" s="25">
        <v>5745.03</v>
      </c>
      <c r="J122" s="25">
        <v>6114.03</v>
      </c>
      <c r="K122" s="25">
        <v>6382.17</v>
      </c>
      <c r="L122" s="25">
        <v>6610.03</v>
      </c>
      <c r="M122" s="25">
        <v>6625.36</v>
      </c>
      <c r="N122" s="25">
        <v>6622.22</v>
      </c>
      <c r="O122" s="25">
        <v>6606.72</v>
      </c>
      <c r="P122" s="25">
        <v>6611.42</v>
      </c>
      <c r="Q122" s="25">
        <v>6621.18</v>
      </c>
      <c r="R122" s="25">
        <v>6626.52</v>
      </c>
      <c r="S122" s="25">
        <v>6630.3</v>
      </c>
      <c r="T122" s="25">
        <v>6634.56</v>
      </c>
      <c r="U122" s="25">
        <v>6624.04</v>
      </c>
      <c r="V122" s="25">
        <v>6619.48</v>
      </c>
      <c r="W122" s="25">
        <v>6603.81</v>
      </c>
      <c r="X122" s="25">
        <v>6545.08</v>
      </c>
      <c r="Y122" s="25">
        <v>6421.93</v>
      </c>
      <c r="Z122" s="25">
        <v>6159.89</v>
      </c>
    </row>
    <row r="123" spans="2:26" x14ac:dyDescent="0.25">
      <c r="B123" s="36">
        <v>10</v>
      </c>
      <c r="C123" s="25">
        <v>5947.61</v>
      </c>
      <c r="D123" s="25">
        <v>5795.83</v>
      </c>
      <c r="E123" s="25">
        <v>5718.09</v>
      </c>
      <c r="F123" s="25">
        <v>5921.19</v>
      </c>
      <c r="G123" s="25">
        <v>5896.34</v>
      </c>
      <c r="H123" s="25">
        <v>6109</v>
      </c>
      <c r="I123" s="25">
        <v>6227.31</v>
      </c>
      <c r="J123" s="25">
        <v>6391.71</v>
      </c>
      <c r="K123" s="25">
        <v>6617.87</v>
      </c>
      <c r="L123" s="25">
        <v>6654.57</v>
      </c>
      <c r="M123" s="25">
        <v>6644.92</v>
      </c>
      <c r="N123" s="25">
        <v>6655.3</v>
      </c>
      <c r="O123" s="25">
        <v>6822.26</v>
      </c>
      <c r="P123" s="25">
        <v>6833.67</v>
      </c>
      <c r="Q123" s="25">
        <v>6836.66</v>
      </c>
      <c r="R123" s="25">
        <v>6833.04</v>
      </c>
      <c r="S123" s="25">
        <v>6697.26</v>
      </c>
      <c r="T123" s="25">
        <v>6702.97</v>
      </c>
      <c r="U123" s="25">
        <v>6682.08</v>
      </c>
      <c r="V123" s="25">
        <v>6663.03</v>
      </c>
      <c r="W123" s="25">
        <v>6593.58</v>
      </c>
      <c r="X123" s="25">
        <v>6503.81</v>
      </c>
      <c r="Y123" s="25">
        <v>6339.56</v>
      </c>
      <c r="Z123" s="25">
        <v>6243.66</v>
      </c>
    </row>
    <row r="124" spans="2:26" x14ac:dyDescent="0.25">
      <c r="B124" s="36">
        <v>11</v>
      </c>
      <c r="C124" s="25">
        <v>5944.74</v>
      </c>
      <c r="D124" s="25">
        <v>5807.69</v>
      </c>
      <c r="E124" s="25">
        <v>5713.14</v>
      </c>
      <c r="F124" s="25">
        <v>5867.04</v>
      </c>
      <c r="G124" s="25">
        <v>5975.68</v>
      </c>
      <c r="H124" s="25">
        <v>6104.89</v>
      </c>
      <c r="I124" s="25">
        <v>6248.08</v>
      </c>
      <c r="J124" s="25">
        <v>6356.79</v>
      </c>
      <c r="K124" s="25">
        <v>6493.52</v>
      </c>
      <c r="L124" s="25">
        <v>6566.01</v>
      </c>
      <c r="M124" s="25">
        <v>6561.09</v>
      </c>
      <c r="N124" s="25">
        <v>6567.17</v>
      </c>
      <c r="O124" s="25">
        <v>6524.82</v>
      </c>
      <c r="P124" s="25">
        <v>6568.17</v>
      </c>
      <c r="Q124" s="25">
        <v>6573.66</v>
      </c>
      <c r="R124" s="25">
        <v>6587.53</v>
      </c>
      <c r="S124" s="25">
        <v>6604.29</v>
      </c>
      <c r="T124" s="25">
        <v>6600.87</v>
      </c>
      <c r="U124" s="25">
        <v>6607.7</v>
      </c>
      <c r="V124" s="25">
        <v>6583.41</v>
      </c>
      <c r="W124" s="25">
        <v>6528.15</v>
      </c>
      <c r="X124" s="25">
        <v>6450.43</v>
      </c>
      <c r="Y124" s="25">
        <v>6364.54</v>
      </c>
      <c r="Z124" s="25">
        <v>6121.5</v>
      </c>
    </row>
    <row r="125" spans="2:26" x14ac:dyDescent="0.25">
      <c r="B125" s="36">
        <v>12</v>
      </c>
      <c r="C125" s="25">
        <v>6199.66</v>
      </c>
      <c r="D125" s="25">
        <v>6127.58</v>
      </c>
      <c r="E125" s="25">
        <v>6058.03</v>
      </c>
      <c r="F125" s="25">
        <v>5946.37</v>
      </c>
      <c r="G125" s="25">
        <v>5949.02</v>
      </c>
      <c r="H125" s="25">
        <v>6049.03</v>
      </c>
      <c r="I125" s="25">
        <v>6068.92</v>
      </c>
      <c r="J125" s="25">
        <v>6235.53</v>
      </c>
      <c r="K125" s="25">
        <v>6370.92</v>
      </c>
      <c r="L125" s="25">
        <v>6518.62</v>
      </c>
      <c r="M125" s="25">
        <v>6519.25</v>
      </c>
      <c r="N125" s="25">
        <v>6520.67</v>
      </c>
      <c r="O125" s="25">
        <v>6525.06</v>
      </c>
      <c r="P125" s="25">
        <v>6531.33</v>
      </c>
      <c r="Q125" s="25">
        <v>6547.98</v>
      </c>
      <c r="R125" s="25">
        <v>6577.64</v>
      </c>
      <c r="S125" s="25">
        <v>6601.57</v>
      </c>
      <c r="T125" s="25">
        <v>6602.97</v>
      </c>
      <c r="U125" s="25">
        <v>6586.08</v>
      </c>
      <c r="V125" s="25">
        <v>6564.26</v>
      </c>
      <c r="W125" s="25">
        <v>6531.13</v>
      </c>
      <c r="X125" s="25">
        <v>6439.28</v>
      </c>
      <c r="Y125" s="25">
        <v>6364.12</v>
      </c>
      <c r="Z125" s="25">
        <v>6250.85</v>
      </c>
    </row>
    <row r="126" spans="2:26" x14ac:dyDescent="0.25">
      <c r="B126" s="36">
        <v>13</v>
      </c>
      <c r="C126" s="25">
        <v>6025.95</v>
      </c>
      <c r="D126" s="25">
        <v>5952.18</v>
      </c>
      <c r="E126" s="25">
        <v>5862.32</v>
      </c>
      <c r="F126" s="25">
        <v>5753.87</v>
      </c>
      <c r="G126" s="25">
        <v>5735</v>
      </c>
      <c r="H126" s="25">
        <v>5989.01</v>
      </c>
      <c r="I126" s="25">
        <v>6086.07</v>
      </c>
      <c r="J126" s="25">
        <v>6292.07</v>
      </c>
      <c r="K126" s="25">
        <v>6654.45</v>
      </c>
      <c r="L126" s="25">
        <v>6638.87</v>
      </c>
      <c r="M126" s="25">
        <v>6662.35</v>
      </c>
      <c r="N126" s="25">
        <v>6642.7</v>
      </c>
      <c r="O126" s="25">
        <v>6661.57</v>
      </c>
      <c r="P126" s="25">
        <v>6691.71</v>
      </c>
      <c r="Q126" s="25">
        <v>6709.42</v>
      </c>
      <c r="R126" s="25">
        <v>6713.97</v>
      </c>
      <c r="S126" s="25">
        <v>6719.74</v>
      </c>
      <c r="T126" s="25">
        <v>6730.23</v>
      </c>
      <c r="U126" s="25">
        <v>6724.9</v>
      </c>
      <c r="V126" s="25">
        <v>6710.33</v>
      </c>
      <c r="W126" s="25">
        <v>6664.68</v>
      </c>
      <c r="X126" s="25">
        <v>6495.24</v>
      </c>
      <c r="Y126" s="25">
        <v>6254.67</v>
      </c>
      <c r="Z126" s="25">
        <v>6108.82</v>
      </c>
    </row>
    <row r="127" spans="2:26" x14ac:dyDescent="0.25">
      <c r="B127" s="36">
        <v>14</v>
      </c>
      <c r="C127" s="25">
        <v>5977.15</v>
      </c>
      <c r="D127" s="25">
        <v>5873.33</v>
      </c>
      <c r="E127" s="25">
        <v>5814.79</v>
      </c>
      <c r="F127" s="25">
        <v>5757.95</v>
      </c>
      <c r="G127" s="25">
        <v>5798.91</v>
      </c>
      <c r="H127" s="25">
        <v>6026.93</v>
      </c>
      <c r="I127" s="25">
        <v>6100.22</v>
      </c>
      <c r="J127" s="25">
        <v>6270.9</v>
      </c>
      <c r="K127" s="25">
        <v>6640.15</v>
      </c>
      <c r="L127" s="25">
        <v>6724.28</v>
      </c>
      <c r="M127" s="25">
        <v>6730.43</v>
      </c>
      <c r="N127" s="25">
        <v>6744.49</v>
      </c>
      <c r="O127" s="25">
        <v>6751.04</v>
      </c>
      <c r="P127" s="25">
        <v>6759.77</v>
      </c>
      <c r="Q127" s="25">
        <v>6761.44</v>
      </c>
      <c r="R127" s="25">
        <v>6771.5</v>
      </c>
      <c r="S127" s="25">
        <v>6773.32</v>
      </c>
      <c r="T127" s="25">
        <v>6767.38</v>
      </c>
      <c r="U127" s="25">
        <v>6757.07</v>
      </c>
      <c r="V127" s="25">
        <v>6726.51</v>
      </c>
      <c r="W127" s="25">
        <v>6621.87</v>
      </c>
      <c r="X127" s="25">
        <v>6546.95</v>
      </c>
      <c r="Y127" s="25">
        <v>6301.3</v>
      </c>
      <c r="Z127" s="25">
        <v>6129.93</v>
      </c>
    </row>
    <row r="128" spans="2:26" x14ac:dyDescent="0.25">
      <c r="B128" s="36">
        <v>15</v>
      </c>
      <c r="C128" s="25">
        <v>6051.45</v>
      </c>
      <c r="D128" s="25">
        <v>5977.1</v>
      </c>
      <c r="E128" s="25">
        <v>5913.82</v>
      </c>
      <c r="F128" s="25">
        <v>5842.22</v>
      </c>
      <c r="G128" s="25">
        <v>5825.13</v>
      </c>
      <c r="H128" s="25">
        <v>6006.53</v>
      </c>
      <c r="I128" s="25">
        <v>6064.99</v>
      </c>
      <c r="J128" s="25">
        <v>6199.99</v>
      </c>
      <c r="K128" s="25">
        <v>6476.06</v>
      </c>
      <c r="L128" s="25">
        <v>6724.44</v>
      </c>
      <c r="M128" s="25">
        <v>6734.59</v>
      </c>
      <c r="N128" s="25">
        <v>6737.22</v>
      </c>
      <c r="O128" s="25">
        <v>6746.53</v>
      </c>
      <c r="P128" s="25">
        <v>6749.74</v>
      </c>
      <c r="Q128" s="25">
        <v>6761.56</v>
      </c>
      <c r="R128" s="25">
        <v>6768.6</v>
      </c>
      <c r="S128" s="25">
        <v>6780.2</v>
      </c>
      <c r="T128" s="25">
        <v>6772.68</v>
      </c>
      <c r="U128" s="25">
        <v>6772.25</v>
      </c>
      <c r="V128" s="25">
        <v>6762.43</v>
      </c>
      <c r="W128" s="25">
        <v>6722.27</v>
      </c>
      <c r="X128" s="25">
        <v>6572.62</v>
      </c>
      <c r="Y128" s="25">
        <v>6434.72</v>
      </c>
      <c r="Z128" s="25">
        <v>6133.79</v>
      </c>
    </row>
    <row r="129" spans="2:26" x14ac:dyDescent="0.25">
      <c r="B129" s="36">
        <v>16</v>
      </c>
      <c r="C129" s="25">
        <v>6110.64</v>
      </c>
      <c r="D129" s="25">
        <v>6071.86</v>
      </c>
      <c r="E129" s="25">
        <v>6030.39</v>
      </c>
      <c r="F129" s="25">
        <v>5897.65</v>
      </c>
      <c r="G129" s="25">
        <v>5834.91</v>
      </c>
      <c r="H129" s="25">
        <v>6007.48</v>
      </c>
      <c r="I129" s="25">
        <v>6019.94</v>
      </c>
      <c r="J129" s="25">
        <v>6136.51</v>
      </c>
      <c r="K129" s="25">
        <v>6389.72</v>
      </c>
      <c r="L129" s="25">
        <v>6766.72</v>
      </c>
      <c r="M129" s="25">
        <v>6830.47</v>
      </c>
      <c r="N129" s="25">
        <v>6868.95</v>
      </c>
      <c r="O129" s="25">
        <v>6906.28</v>
      </c>
      <c r="P129" s="25">
        <v>6969.98</v>
      </c>
      <c r="Q129" s="25">
        <v>6995.37</v>
      </c>
      <c r="R129" s="25">
        <v>7010.03</v>
      </c>
      <c r="S129" s="25">
        <v>6934.4</v>
      </c>
      <c r="T129" s="25">
        <v>6944.21</v>
      </c>
      <c r="U129" s="25">
        <v>6882.86</v>
      </c>
      <c r="V129" s="25">
        <v>6886.76</v>
      </c>
      <c r="W129" s="25">
        <v>6819.81</v>
      </c>
      <c r="X129" s="25">
        <v>6616.85</v>
      </c>
      <c r="Y129" s="25">
        <v>6472.01</v>
      </c>
      <c r="Z129" s="25">
        <v>6221.1</v>
      </c>
    </row>
    <row r="130" spans="2:26" x14ac:dyDescent="0.25">
      <c r="B130" s="36">
        <v>17</v>
      </c>
      <c r="C130" s="25">
        <v>6090.45</v>
      </c>
      <c r="D130" s="25">
        <v>6072.92</v>
      </c>
      <c r="E130" s="25">
        <v>6011.27</v>
      </c>
      <c r="F130" s="25">
        <v>5936.74</v>
      </c>
      <c r="G130" s="25">
        <v>6033.33</v>
      </c>
      <c r="H130" s="25">
        <v>6101.08</v>
      </c>
      <c r="I130" s="25">
        <v>6172.37</v>
      </c>
      <c r="J130" s="25">
        <v>6398.39</v>
      </c>
      <c r="K130" s="25">
        <v>6720.59</v>
      </c>
      <c r="L130" s="25">
        <v>6737.73</v>
      </c>
      <c r="M130" s="25">
        <v>6752.02</v>
      </c>
      <c r="N130" s="25">
        <v>6754.45</v>
      </c>
      <c r="O130" s="25">
        <v>6738.37</v>
      </c>
      <c r="P130" s="25">
        <v>6751.65</v>
      </c>
      <c r="Q130" s="25">
        <v>6771.44</v>
      </c>
      <c r="R130" s="25">
        <v>6759.56</v>
      </c>
      <c r="S130" s="25">
        <v>6754.98</v>
      </c>
      <c r="T130" s="25">
        <v>6745.83</v>
      </c>
      <c r="U130" s="25">
        <v>6746.69</v>
      </c>
      <c r="V130" s="25">
        <v>6727.59</v>
      </c>
      <c r="W130" s="25">
        <v>6679.64</v>
      </c>
      <c r="X130" s="25">
        <v>6558.43</v>
      </c>
      <c r="Y130" s="25">
        <v>6331.14</v>
      </c>
      <c r="Z130" s="25">
        <v>6163</v>
      </c>
    </row>
    <row r="131" spans="2:26" x14ac:dyDescent="0.25">
      <c r="B131" s="36">
        <v>18</v>
      </c>
      <c r="C131" s="25">
        <v>6075.62</v>
      </c>
      <c r="D131" s="25">
        <v>5997.59</v>
      </c>
      <c r="E131" s="25">
        <v>5892.6</v>
      </c>
      <c r="F131" s="25">
        <v>5863.6</v>
      </c>
      <c r="G131" s="25">
        <v>5874.83</v>
      </c>
      <c r="H131" s="25">
        <v>6057.64</v>
      </c>
      <c r="I131" s="25">
        <v>6148.19</v>
      </c>
      <c r="J131" s="25">
        <v>6461.67</v>
      </c>
      <c r="K131" s="25">
        <v>6813.3</v>
      </c>
      <c r="L131" s="25">
        <v>6866.29</v>
      </c>
      <c r="M131" s="25">
        <v>6915.91</v>
      </c>
      <c r="N131" s="25">
        <v>6878.82</v>
      </c>
      <c r="O131" s="25">
        <v>6872.56</v>
      </c>
      <c r="P131" s="25">
        <v>6882.69</v>
      </c>
      <c r="Q131" s="25">
        <v>6854.92</v>
      </c>
      <c r="R131" s="25">
        <v>6825.89</v>
      </c>
      <c r="S131" s="25">
        <v>6823.46</v>
      </c>
      <c r="T131" s="25">
        <v>6813.46</v>
      </c>
      <c r="U131" s="25">
        <v>6800.89</v>
      </c>
      <c r="V131" s="25">
        <v>6767.95</v>
      </c>
      <c r="W131" s="25">
        <v>6735.06</v>
      </c>
      <c r="X131" s="25">
        <v>6600.67</v>
      </c>
      <c r="Y131" s="25">
        <v>6402.71</v>
      </c>
      <c r="Z131" s="25">
        <v>6136.74</v>
      </c>
    </row>
    <row r="132" spans="2:26" x14ac:dyDescent="0.25">
      <c r="B132" s="36">
        <v>19</v>
      </c>
      <c r="C132" s="25">
        <v>5966.47</v>
      </c>
      <c r="D132" s="25">
        <v>5892</v>
      </c>
      <c r="E132" s="25">
        <v>5746.74</v>
      </c>
      <c r="F132" s="25">
        <v>5700.28</v>
      </c>
      <c r="G132" s="25">
        <v>5706.52</v>
      </c>
      <c r="H132" s="25">
        <v>5978.38</v>
      </c>
      <c r="I132" s="25">
        <v>6083.93</v>
      </c>
      <c r="J132" s="25">
        <v>6362.75</v>
      </c>
      <c r="K132" s="25">
        <v>6687.92</v>
      </c>
      <c r="L132" s="25">
        <v>6710.21</v>
      </c>
      <c r="M132" s="25">
        <v>6707.59</v>
      </c>
      <c r="N132" s="25">
        <v>6711.56</v>
      </c>
      <c r="O132" s="25">
        <v>6715.42</v>
      </c>
      <c r="P132" s="25">
        <v>6724.56</v>
      </c>
      <c r="Q132" s="25">
        <v>6729.07</v>
      </c>
      <c r="R132" s="25">
        <v>6735.36</v>
      </c>
      <c r="S132" s="25">
        <v>6732.08</v>
      </c>
      <c r="T132" s="25">
        <v>6723.06</v>
      </c>
      <c r="U132" s="25">
        <v>6718.52</v>
      </c>
      <c r="V132" s="25">
        <v>6685.52</v>
      </c>
      <c r="W132" s="25">
        <v>6638.45</v>
      </c>
      <c r="X132" s="25">
        <v>6561.27</v>
      </c>
      <c r="Y132" s="25">
        <v>6341.63</v>
      </c>
      <c r="Z132" s="25">
        <v>6112.93</v>
      </c>
    </row>
    <row r="133" spans="2:26" x14ac:dyDescent="0.25">
      <c r="B133" s="36">
        <v>20</v>
      </c>
      <c r="C133" s="25">
        <v>5958.96</v>
      </c>
      <c r="D133" s="25">
        <v>5901.88</v>
      </c>
      <c r="E133" s="25">
        <v>5754.59</v>
      </c>
      <c r="F133" s="25">
        <v>5721.18</v>
      </c>
      <c r="G133" s="25">
        <v>5721.42</v>
      </c>
      <c r="H133" s="25">
        <v>5911.62</v>
      </c>
      <c r="I133" s="25">
        <v>6041.31</v>
      </c>
      <c r="J133" s="25">
        <v>6281.01</v>
      </c>
      <c r="K133" s="25">
        <v>6602.79</v>
      </c>
      <c r="L133" s="25">
        <v>6637.11</v>
      </c>
      <c r="M133" s="25">
        <v>6661.2</v>
      </c>
      <c r="N133" s="25">
        <v>6627.08</v>
      </c>
      <c r="O133" s="25">
        <v>6655.99</v>
      </c>
      <c r="P133" s="25">
        <v>6697.76</v>
      </c>
      <c r="Q133" s="25">
        <v>6637.91</v>
      </c>
      <c r="R133" s="25">
        <v>6653.7</v>
      </c>
      <c r="S133" s="25">
        <v>6635.23</v>
      </c>
      <c r="T133" s="25">
        <v>6608.04</v>
      </c>
      <c r="U133" s="25">
        <v>6596</v>
      </c>
      <c r="V133" s="25">
        <v>6588.65</v>
      </c>
      <c r="W133" s="25">
        <v>6563.87</v>
      </c>
      <c r="X133" s="25">
        <v>6502.45</v>
      </c>
      <c r="Y133" s="25">
        <v>6170.07</v>
      </c>
      <c r="Z133" s="25">
        <v>6052.75</v>
      </c>
    </row>
    <row r="134" spans="2:26" x14ac:dyDescent="0.25">
      <c r="B134" s="36">
        <v>21</v>
      </c>
      <c r="C134" s="25">
        <v>5868.53</v>
      </c>
      <c r="D134" s="25">
        <v>5748.95</v>
      </c>
      <c r="E134" s="25">
        <v>5612.77</v>
      </c>
      <c r="F134" s="25">
        <v>5943.91</v>
      </c>
      <c r="G134" s="25">
        <v>6118.11</v>
      </c>
      <c r="H134" s="25">
        <v>6160.3</v>
      </c>
      <c r="I134" s="25">
        <v>6052.18</v>
      </c>
      <c r="J134" s="25">
        <v>6203.56</v>
      </c>
      <c r="K134" s="25">
        <v>6353.14</v>
      </c>
      <c r="L134" s="25">
        <v>6540.98</v>
      </c>
      <c r="M134" s="25">
        <v>6550.13</v>
      </c>
      <c r="N134" s="25">
        <v>6562.87</v>
      </c>
      <c r="O134" s="25">
        <v>6637.38</v>
      </c>
      <c r="P134" s="25">
        <v>6646.42</v>
      </c>
      <c r="Q134" s="25">
        <v>6610.78</v>
      </c>
      <c r="R134" s="25">
        <v>6616.91</v>
      </c>
      <c r="S134" s="25">
        <v>6598.29</v>
      </c>
      <c r="T134" s="25">
        <v>6556.42</v>
      </c>
      <c r="U134" s="25">
        <v>6521.51</v>
      </c>
      <c r="V134" s="25">
        <v>6493.17</v>
      </c>
      <c r="W134" s="25">
        <v>6543.91</v>
      </c>
      <c r="X134" s="25">
        <v>6504.5</v>
      </c>
      <c r="Y134" s="25">
        <v>6266.4</v>
      </c>
      <c r="Z134" s="25">
        <v>6097.51</v>
      </c>
    </row>
    <row r="135" spans="2:26" x14ac:dyDescent="0.25">
      <c r="B135" s="36">
        <v>22</v>
      </c>
      <c r="C135" s="25">
        <v>6121.75</v>
      </c>
      <c r="D135" s="25">
        <v>6042.92</v>
      </c>
      <c r="E135" s="25">
        <v>5947.95</v>
      </c>
      <c r="F135" s="25">
        <v>5865.52</v>
      </c>
      <c r="G135" s="25">
        <v>5859.76</v>
      </c>
      <c r="H135" s="25">
        <v>5996.81</v>
      </c>
      <c r="I135" s="25">
        <v>6026.41</v>
      </c>
      <c r="J135" s="25">
        <v>6227.15</v>
      </c>
      <c r="K135" s="25">
        <v>6590.52</v>
      </c>
      <c r="L135" s="25">
        <v>6720.58</v>
      </c>
      <c r="M135" s="25">
        <v>6737.6</v>
      </c>
      <c r="N135" s="25">
        <v>6733.89</v>
      </c>
      <c r="O135" s="25">
        <v>6734.05</v>
      </c>
      <c r="P135" s="25">
        <v>6731.77</v>
      </c>
      <c r="Q135" s="25">
        <v>6746.7</v>
      </c>
      <c r="R135" s="25">
        <v>6753.44</v>
      </c>
      <c r="S135" s="25">
        <v>6756.77</v>
      </c>
      <c r="T135" s="25">
        <v>6752.26</v>
      </c>
      <c r="U135" s="25">
        <v>6750.61</v>
      </c>
      <c r="V135" s="25">
        <v>6749.23</v>
      </c>
      <c r="W135" s="25">
        <v>6699.88</v>
      </c>
      <c r="X135" s="25">
        <v>6626.28</v>
      </c>
      <c r="Y135" s="25">
        <v>6444.64</v>
      </c>
      <c r="Z135" s="25">
        <v>6229.16</v>
      </c>
    </row>
    <row r="136" spans="2:26" x14ac:dyDescent="0.25">
      <c r="B136" s="36">
        <v>23</v>
      </c>
      <c r="C136" s="25">
        <v>6024.32</v>
      </c>
      <c r="D136" s="25">
        <v>5935.21</v>
      </c>
      <c r="E136" s="25">
        <v>5812.68</v>
      </c>
      <c r="F136" s="25">
        <v>5717.44</v>
      </c>
      <c r="G136" s="25">
        <v>5700.77</v>
      </c>
      <c r="H136" s="25">
        <v>5827.25</v>
      </c>
      <c r="I136" s="25">
        <v>5941.71</v>
      </c>
      <c r="J136" s="25">
        <v>6107.18</v>
      </c>
      <c r="K136" s="25">
        <v>6378.26</v>
      </c>
      <c r="L136" s="25">
        <v>6599.21</v>
      </c>
      <c r="M136" s="25">
        <v>6644.3</v>
      </c>
      <c r="N136" s="25">
        <v>6661.33</v>
      </c>
      <c r="O136" s="25">
        <v>6650.46</v>
      </c>
      <c r="P136" s="25">
        <v>6665.13</v>
      </c>
      <c r="Q136" s="25">
        <v>6690.71</v>
      </c>
      <c r="R136" s="25">
        <v>6684.27</v>
      </c>
      <c r="S136" s="25">
        <v>6696.59</v>
      </c>
      <c r="T136" s="25">
        <v>6690.07</v>
      </c>
      <c r="U136" s="25">
        <v>6690.02</v>
      </c>
      <c r="V136" s="25">
        <v>6690.69</v>
      </c>
      <c r="W136" s="25">
        <v>6627.29</v>
      </c>
      <c r="X136" s="25">
        <v>6599.28</v>
      </c>
      <c r="Y136" s="25">
        <v>6391.54</v>
      </c>
      <c r="Z136" s="25">
        <v>6192.89</v>
      </c>
    </row>
    <row r="137" spans="2:26" x14ac:dyDescent="0.25">
      <c r="B137" s="36">
        <v>24</v>
      </c>
      <c r="C137" s="25">
        <v>6029.84</v>
      </c>
      <c r="D137" s="25">
        <v>5942.49</v>
      </c>
      <c r="E137" s="25">
        <v>5808.27</v>
      </c>
      <c r="F137" s="25">
        <v>5735.41</v>
      </c>
      <c r="G137" s="25">
        <v>5748.24</v>
      </c>
      <c r="H137" s="25">
        <v>6006.2</v>
      </c>
      <c r="I137" s="25">
        <v>6111.27</v>
      </c>
      <c r="J137" s="25">
        <v>6392.71</v>
      </c>
      <c r="K137" s="25">
        <v>6726.78</v>
      </c>
      <c r="L137" s="25">
        <v>6774.48</v>
      </c>
      <c r="M137" s="25">
        <v>6727.8</v>
      </c>
      <c r="N137" s="25">
        <v>6721.1</v>
      </c>
      <c r="O137" s="25">
        <v>6718.15</v>
      </c>
      <c r="P137" s="25">
        <v>6744.22</v>
      </c>
      <c r="Q137" s="25">
        <v>6737.64</v>
      </c>
      <c r="R137" s="25">
        <v>6757</v>
      </c>
      <c r="S137" s="25">
        <v>6767.39</v>
      </c>
      <c r="T137" s="25">
        <v>6745.6</v>
      </c>
      <c r="U137" s="25">
        <v>6711.02</v>
      </c>
      <c r="V137" s="25">
        <v>6637.75</v>
      </c>
      <c r="W137" s="25">
        <v>6604.02</v>
      </c>
      <c r="X137" s="25">
        <v>6468.53</v>
      </c>
      <c r="Y137" s="25">
        <v>6295.19</v>
      </c>
      <c r="Z137" s="25">
        <v>6141.75</v>
      </c>
    </row>
    <row r="138" spans="2:26" x14ac:dyDescent="0.25">
      <c r="B138" s="36">
        <v>25</v>
      </c>
      <c r="C138" s="25">
        <v>6003.74</v>
      </c>
      <c r="D138" s="25">
        <v>5862.69</v>
      </c>
      <c r="E138" s="25">
        <v>5754.31</v>
      </c>
      <c r="F138" s="25">
        <v>5672.57</v>
      </c>
      <c r="G138" s="25">
        <v>5711.75</v>
      </c>
      <c r="H138" s="25">
        <v>5958.14</v>
      </c>
      <c r="I138" s="25">
        <v>6084.23</v>
      </c>
      <c r="J138" s="25">
        <v>6283.53</v>
      </c>
      <c r="K138" s="25">
        <v>6605.43</v>
      </c>
      <c r="L138" s="25">
        <v>6661.39</v>
      </c>
      <c r="M138" s="25">
        <v>6641.58</v>
      </c>
      <c r="N138" s="25">
        <v>6651.7</v>
      </c>
      <c r="O138" s="25">
        <v>6660.5</v>
      </c>
      <c r="P138" s="25">
        <v>6669.96</v>
      </c>
      <c r="Q138" s="25">
        <v>6660.9</v>
      </c>
      <c r="R138" s="25">
        <v>6711.29</v>
      </c>
      <c r="S138" s="25">
        <v>6686.45</v>
      </c>
      <c r="T138" s="25">
        <v>6696.16</v>
      </c>
      <c r="U138" s="25">
        <v>6664.33</v>
      </c>
      <c r="V138" s="25">
        <v>6624.57</v>
      </c>
      <c r="W138" s="25">
        <v>6576.97</v>
      </c>
      <c r="X138" s="25">
        <v>6506.85</v>
      </c>
      <c r="Y138" s="25">
        <v>6222.04</v>
      </c>
      <c r="Z138" s="25">
        <v>6115.56</v>
      </c>
    </row>
    <row r="139" spans="2:26" x14ac:dyDescent="0.25">
      <c r="B139" s="36">
        <v>26</v>
      </c>
      <c r="C139" s="25">
        <v>5984.34</v>
      </c>
      <c r="D139" s="25">
        <v>5834.63</v>
      </c>
      <c r="E139" s="25">
        <v>5755.05</v>
      </c>
      <c r="F139" s="25">
        <v>5718.78</v>
      </c>
      <c r="G139" s="25">
        <v>5730.14</v>
      </c>
      <c r="H139" s="25">
        <v>5998.22</v>
      </c>
      <c r="I139" s="25">
        <v>6109.08</v>
      </c>
      <c r="J139" s="25">
        <v>6330.19</v>
      </c>
      <c r="K139" s="25">
        <v>6623.57</v>
      </c>
      <c r="L139" s="25">
        <v>6691.3</v>
      </c>
      <c r="M139" s="25">
        <v>6685.94</v>
      </c>
      <c r="N139" s="25">
        <v>6678.09</v>
      </c>
      <c r="O139" s="25">
        <v>6683.73</v>
      </c>
      <c r="P139" s="25">
        <v>6708.87</v>
      </c>
      <c r="Q139" s="25">
        <v>6705.19</v>
      </c>
      <c r="R139" s="25">
        <v>6725.04</v>
      </c>
      <c r="S139" s="25">
        <v>6721.76</v>
      </c>
      <c r="T139" s="25">
        <v>6715.33</v>
      </c>
      <c r="U139" s="25">
        <v>6707.13</v>
      </c>
      <c r="V139" s="25">
        <v>6662.17</v>
      </c>
      <c r="W139" s="25">
        <v>6593.79</v>
      </c>
      <c r="X139" s="25">
        <v>6472.39</v>
      </c>
      <c r="Y139" s="25">
        <v>6294</v>
      </c>
      <c r="Z139" s="25">
        <v>6117.13</v>
      </c>
    </row>
    <row r="140" spans="2:26" x14ac:dyDescent="0.25">
      <c r="B140" s="36">
        <v>27</v>
      </c>
      <c r="C140" s="25">
        <v>6011.26</v>
      </c>
      <c r="D140" s="25">
        <v>5848.38</v>
      </c>
      <c r="E140" s="25">
        <v>5771.32</v>
      </c>
      <c r="F140" s="25">
        <v>5739.5</v>
      </c>
      <c r="G140" s="25">
        <v>5766.13</v>
      </c>
      <c r="H140" s="25">
        <v>5996.77</v>
      </c>
      <c r="I140" s="25">
        <v>6105.05</v>
      </c>
      <c r="J140" s="25">
        <v>6350.84</v>
      </c>
      <c r="K140" s="25">
        <v>6636.05</v>
      </c>
      <c r="L140" s="25">
        <v>6722.08</v>
      </c>
      <c r="M140" s="25">
        <v>6720.66</v>
      </c>
      <c r="N140" s="25">
        <v>6706.02</v>
      </c>
      <c r="O140" s="25">
        <v>6718</v>
      </c>
      <c r="P140" s="25">
        <v>6730.77</v>
      </c>
      <c r="Q140" s="25">
        <v>6736.47</v>
      </c>
      <c r="R140" s="25">
        <v>6736.5</v>
      </c>
      <c r="S140" s="25">
        <v>6739.47</v>
      </c>
      <c r="T140" s="25">
        <v>6724.49</v>
      </c>
      <c r="U140" s="25">
        <v>6700.57</v>
      </c>
      <c r="V140" s="25">
        <v>6641.5</v>
      </c>
      <c r="W140" s="25">
        <v>6593.78</v>
      </c>
      <c r="X140" s="25">
        <v>6457.05</v>
      </c>
      <c r="Y140" s="25">
        <v>6269.85</v>
      </c>
      <c r="Z140" s="25">
        <v>6160.48</v>
      </c>
    </row>
    <row r="141" spans="2:26" x14ac:dyDescent="0.25">
      <c r="B141" s="36">
        <v>28</v>
      </c>
      <c r="C141" s="25">
        <v>6012.25</v>
      </c>
      <c r="D141" s="25">
        <v>5828.42</v>
      </c>
      <c r="E141" s="25">
        <v>5712.38</v>
      </c>
      <c r="F141" s="25">
        <v>5636.57</v>
      </c>
      <c r="G141" s="25">
        <v>5696.27</v>
      </c>
      <c r="H141" s="25">
        <v>5932.38</v>
      </c>
      <c r="I141" s="25">
        <v>6062.28</v>
      </c>
      <c r="J141" s="25">
        <v>6287.47</v>
      </c>
      <c r="K141" s="25">
        <v>6613.92</v>
      </c>
      <c r="L141" s="25">
        <v>6725.78</v>
      </c>
      <c r="M141" s="25">
        <v>6721.05</v>
      </c>
      <c r="N141" s="25">
        <v>6713.82</v>
      </c>
      <c r="O141" s="25">
        <v>6718.42</v>
      </c>
      <c r="P141" s="25">
        <v>6741.49</v>
      </c>
      <c r="Q141" s="25">
        <v>6742.18</v>
      </c>
      <c r="R141" s="25">
        <v>6740.8</v>
      </c>
      <c r="S141" s="25">
        <v>6734.64</v>
      </c>
      <c r="T141" s="25">
        <v>6756.86</v>
      </c>
      <c r="U141" s="25">
        <v>6749.75</v>
      </c>
      <c r="V141" s="25">
        <v>6687.12</v>
      </c>
      <c r="W141" s="25">
        <v>6632.95</v>
      </c>
      <c r="X141" s="25">
        <v>6596.94</v>
      </c>
      <c r="Y141" s="25">
        <v>6366.58</v>
      </c>
      <c r="Z141" s="25">
        <v>6146.03</v>
      </c>
    </row>
    <row r="142" spans="2:26" x14ac:dyDescent="0.25">
      <c r="B142" s="36">
        <v>29</v>
      </c>
      <c r="C142" s="25">
        <v>6116.57</v>
      </c>
      <c r="D142" s="25">
        <v>6026.96</v>
      </c>
      <c r="E142" s="25">
        <v>5968.28</v>
      </c>
      <c r="F142" s="25">
        <v>5910.01</v>
      </c>
      <c r="G142" s="25">
        <v>5880.5</v>
      </c>
      <c r="H142" s="25">
        <v>5988.6</v>
      </c>
      <c r="I142" s="25">
        <v>6060.34</v>
      </c>
      <c r="J142" s="25">
        <v>6287.04</v>
      </c>
      <c r="K142" s="25">
        <v>6613.4</v>
      </c>
      <c r="L142" s="25">
        <v>6766.67</v>
      </c>
      <c r="M142" s="25">
        <v>6766.32</v>
      </c>
      <c r="N142" s="25">
        <v>6774.91</v>
      </c>
      <c r="O142" s="25">
        <v>6780.16</v>
      </c>
      <c r="P142" s="25">
        <v>6794.46</v>
      </c>
      <c r="Q142" s="25">
        <v>6797.02</v>
      </c>
      <c r="R142" s="25">
        <v>6839.26</v>
      </c>
      <c r="S142" s="25">
        <v>6843.92</v>
      </c>
      <c r="T142" s="25">
        <v>6813.72</v>
      </c>
      <c r="U142" s="25">
        <v>6834.95</v>
      </c>
      <c r="V142" s="25">
        <v>6884.47</v>
      </c>
      <c r="W142" s="25">
        <v>6830.05</v>
      </c>
      <c r="X142" s="25">
        <v>6729.24</v>
      </c>
      <c r="Y142" s="25">
        <v>6472.9</v>
      </c>
      <c r="Z142" s="25">
        <v>6203.44</v>
      </c>
    </row>
    <row r="143" spans="2:26" x14ac:dyDescent="0.25">
      <c r="B143" s="36">
        <v>30</v>
      </c>
      <c r="C143" s="25">
        <v>6032.02</v>
      </c>
      <c r="D143" s="25">
        <v>5946.74</v>
      </c>
      <c r="E143" s="25">
        <v>5825.81</v>
      </c>
      <c r="F143" s="25">
        <v>5718.68</v>
      </c>
      <c r="G143" s="25">
        <v>5696.72</v>
      </c>
      <c r="H143" s="25">
        <v>5786.23</v>
      </c>
      <c r="I143" s="25">
        <v>5792.53</v>
      </c>
      <c r="J143" s="25">
        <v>6083.57</v>
      </c>
      <c r="K143" s="25">
        <v>6334.96</v>
      </c>
      <c r="L143" s="25">
        <v>6542.53</v>
      </c>
      <c r="M143" s="25">
        <v>6616.05</v>
      </c>
      <c r="N143" s="25">
        <v>6628.23</v>
      </c>
      <c r="O143" s="25">
        <v>6624.77</v>
      </c>
      <c r="P143" s="25">
        <v>6627.08</v>
      </c>
      <c r="Q143" s="25">
        <v>6670.34</v>
      </c>
      <c r="R143" s="25">
        <v>6669.25</v>
      </c>
      <c r="S143" s="25">
        <v>6687.16</v>
      </c>
      <c r="T143" s="25">
        <v>6712.74</v>
      </c>
      <c r="U143" s="25">
        <v>6715.59</v>
      </c>
      <c r="V143" s="25">
        <v>6697.75</v>
      </c>
      <c r="W143" s="25">
        <v>6610.09</v>
      </c>
      <c r="X143" s="25">
        <v>6525.02</v>
      </c>
      <c r="Y143" s="25">
        <v>6346.87</v>
      </c>
      <c r="Z143" s="25">
        <v>6141.29</v>
      </c>
    </row>
    <row r="146" spans="2:16" x14ac:dyDescent="0.25">
      <c r="B146" s="9"/>
      <c r="C146" s="131" t="s">
        <v>223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53</v>
      </c>
      <c r="D147" s="9"/>
      <c r="E147" s="9"/>
      <c r="F147" s="9"/>
      <c r="G147" s="9"/>
      <c r="H147" s="9"/>
      <c r="I147" s="9"/>
      <c r="J147" s="9"/>
      <c r="K147" s="252">
        <v>797151.17</v>
      </c>
      <c r="L147" s="252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113</v>
      </c>
    </row>
    <row r="6" spans="2:28" s="9" customFormat="1" x14ac:dyDescent="0.25">
      <c r="B6" s="95" t="s">
        <v>220</v>
      </c>
    </row>
    <row r="7" spans="2:28" s="9" customFormat="1" x14ac:dyDescent="0.25">
      <c r="C7" s="9" t="s">
        <v>110</v>
      </c>
    </row>
    <row r="8" spans="2:28" x14ac:dyDescent="0.25">
      <c r="B8" s="247" t="s">
        <v>14</v>
      </c>
      <c r="C8" s="249" t="s">
        <v>129</v>
      </c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1"/>
    </row>
    <row r="9" spans="2:28" x14ac:dyDescent="0.25">
      <c r="B9" s="248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1915.92</v>
      </c>
      <c r="D10" s="23">
        <v>1866.13</v>
      </c>
      <c r="E10" s="23">
        <v>1735.82</v>
      </c>
      <c r="F10" s="23">
        <v>1617.7</v>
      </c>
      <c r="G10" s="23">
        <v>1963.78</v>
      </c>
      <c r="H10" s="23">
        <v>1991.59</v>
      </c>
      <c r="I10" s="23">
        <v>2052.56</v>
      </c>
      <c r="J10" s="23">
        <v>1954.13</v>
      </c>
      <c r="K10" s="23">
        <v>2094.2600000000002</v>
      </c>
      <c r="L10" s="23">
        <v>2217.46</v>
      </c>
      <c r="M10" s="23">
        <v>2261.67</v>
      </c>
      <c r="N10" s="23">
        <v>2302.19</v>
      </c>
      <c r="O10" s="23">
        <v>2113.9</v>
      </c>
      <c r="P10" s="23">
        <v>2153.81</v>
      </c>
      <c r="Q10" s="23">
        <v>2265.9699999999998</v>
      </c>
      <c r="R10" s="23">
        <v>2385.64</v>
      </c>
      <c r="S10" s="23">
        <v>2394.62</v>
      </c>
      <c r="T10" s="23">
        <v>2423.12</v>
      </c>
      <c r="U10" s="23">
        <v>2369.15</v>
      </c>
      <c r="V10" s="23">
        <v>2372.9499999999998</v>
      </c>
      <c r="W10" s="23">
        <v>2405</v>
      </c>
      <c r="X10" s="23">
        <v>2323.4299999999998</v>
      </c>
      <c r="Y10" s="23">
        <v>1993.23</v>
      </c>
      <c r="Z10" s="23">
        <v>1952.46</v>
      </c>
      <c r="AB10" s="13"/>
    </row>
    <row r="11" spans="2:28" x14ac:dyDescent="0.25">
      <c r="B11" s="36">
        <v>2</v>
      </c>
      <c r="C11" s="23">
        <v>2053.46</v>
      </c>
      <c r="D11" s="23">
        <v>1824.7</v>
      </c>
      <c r="E11" s="23">
        <v>1683.82</v>
      </c>
      <c r="F11" s="23">
        <v>1631.49</v>
      </c>
      <c r="G11" s="23">
        <v>1967.1</v>
      </c>
      <c r="H11" s="23">
        <v>2017.35</v>
      </c>
      <c r="I11" s="23">
        <v>1985.08</v>
      </c>
      <c r="J11" s="23">
        <v>1857.93</v>
      </c>
      <c r="K11" s="23">
        <v>2071.59</v>
      </c>
      <c r="L11" s="23">
        <v>2294.0500000000002</v>
      </c>
      <c r="M11" s="23">
        <v>2391.7800000000002</v>
      </c>
      <c r="N11" s="23">
        <v>2448.39</v>
      </c>
      <c r="O11" s="23">
        <v>2432.35</v>
      </c>
      <c r="P11" s="23">
        <v>2446.21</v>
      </c>
      <c r="Q11" s="23">
        <v>2462.41</v>
      </c>
      <c r="R11" s="23">
        <v>2480.5100000000002</v>
      </c>
      <c r="S11" s="23">
        <v>2485.9299999999998</v>
      </c>
      <c r="T11" s="23">
        <v>2493.13</v>
      </c>
      <c r="U11" s="23">
        <v>2502.87</v>
      </c>
      <c r="V11" s="23">
        <v>2482.92</v>
      </c>
      <c r="W11" s="23">
        <v>2454.11</v>
      </c>
      <c r="X11" s="23">
        <v>2368.71</v>
      </c>
      <c r="Y11" s="23">
        <v>2245.9</v>
      </c>
      <c r="Z11" s="23">
        <v>1981.79</v>
      </c>
      <c r="AB11" s="13"/>
    </row>
    <row r="12" spans="2:28" x14ac:dyDescent="0.25">
      <c r="B12" s="36">
        <v>3</v>
      </c>
      <c r="C12" s="23">
        <v>1887.31</v>
      </c>
      <c r="D12" s="23">
        <v>1770.53</v>
      </c>
      <c r="E12" s="23">
        <v>1734.99</v>
      </c>
      <c r="F12" s="23">
        <v>1621.45</v>
      </c>
      <c r="G12" s="23">
        <v>1612.26</v>
      </c>
      <c r="H12" s="23">
        <v>1843.09</v>
      </c>
      <c r="I12" s="23">
        <v>1961.14</v>
      </c>
      <c r="J12" s="23">
        <v>2090.96</v>
      </c>
      <c r="K12" s="23">
        <v>2294.16</v>
      </c>
      <c r="L12" s="23">
        <v>2228.09</v>
      </c>
      <c r="M12" s="23">
        <v>2397.4299999999998</v>
      </c>
      <c r="N12" s="23">
        <v>2218.9299999999998</v>
      </c>
      <c r="O12" s="23">
        <v>2385.79</v>
      </c>
      <c r="P12" s="23">
        <v>2394.34</v>
      </c>
      <c r="Q12" s="23">
        <v>2237.39</v>
      </c>
      <c r="R12" s="23">
        <v>2388.46</v>
      </c>
      <c r="S12" s="23">
        <v>2413.58</v>
      </c>
      <c r="T12" s="23">
        <v>2410.92</v>
      </c>
      <c r="U12" s="23">
        <v>2395.87</v>
      </c>
      <c r="V12" s="23">
        <v>2390.41</v>
      </c>
      <c r="W12" s="23">
        <v>2366</v>
      </c>
      <c r="X12" s="23">
        <v>2118.13</v>
      </c>
      <c r="Y12" s="23">
        <v>2036.69</v>
      </c>
      <c r="Z12" s="23">
        <v>1944.2</v>
      </c>
    </row>
    <row r="13" spans="2:28" x14ac:dyDescent="0.25">
      <c r="B13" s="36">
        <v>4</v>
      </c>
      <c r="C13" s="23">
        <v>1906.32</v>
      </c>
      <c r="D13" s="23">
        <v>1784.17</v>
      </c>
      <c r="E13" s="23">
        <v>1694.44</v>
      </c>
      <c r="F13" s="23">
        <v>1623.71</v>
      </c>
      <c r="G13" s="23">
        <v>1661.83</v>
      </c>
      <c r="H13" s="23">
        <v>1862.81</v>
      </c>
      <c r="I13" s="23">
        <v>1969.09</v>
      </c>
      <c r="J13" s="23">
        <v>2178.4</v>
      </c>
      <c r="K13" s="23">
        <v>2477.77</v>
      </c>
      <c r="L13" s="23">
        <v>2512</v>
      </c>
      <c r="M13" s="23">
        <v>2475.88</v>
      </c>
      <c r="N13" s="23">
        <v>2483.7199999999998</v>
      </c>
      <c r="O13" s="23">
        <v>2459.92</v>
      </c>
      <c r="P13" s="23">
        <v>2461.2199999999998</v>
      </c>
      <c r="Q13" s="23">
        <v>2457.8200000000002</v>
      </c>
      <c r="R13" s="23">
        <v>2468.88</v>
      </c>
      <c r="S13" s="23">
        <v>2505.75</v>
      </c>
      <c r="T13" s="23">
        <v>2508.86</v>
      </c>
      <c r="U13" s="23">
        <v>2504.52</v>
      </c>
      <c r="V13" s="23">
        <v>2496.16</v>
      </c>
      <c r="W13" s="23">
        <v>2461.27</v>
      </c>
      <c r="X13" s="23">
        <v>2207.75</v>
      </c>
      <c r="Y13" s="23">
        <v>2014.09</v>
      </c>
      <c r="Z13" s="23">
        <v>1939.68</v>
      </c>
    </row>
    <row r="14" spans="2:28" x14ac:dyDescent="0.25">
      <c r="B14" s="36">
        <v>5</v>
      </c>
      <c r="C14" s="23">
        <v>1814.08</v>
      </c>
      <c r="D14" s="23">
        <v>1681.25</v>
      </c>
      <c r="E14" s="23">
        <v>1586.01</v>
      </c>
      <c r="F14" s="23">
        <v>1536.07</v>
      </c>
      <c r="G14" s="23">
        <v>1455.17</v>
      </c>
      <c r="H14" s="23">
        <v>1710.6</v>
      </c>
      <c r="I14" s="23">
        <v>1964.98</v>
      </c>
      <c r="J14" s="23">
        <v>2149.66</v>
      </c>
      <c r="K14" s="23">
        <v>2421.14</v>
      </c>
      <c r="L14" s="23">
        <v>2472.67</v>
      </c>
      <c r="M14" s="23">
        <v>2473.0500000000002</v>
      </c>
      <c r="N14" s="23">
        <v>2304.0100000000002</v>
      </c>
      <c r="O14" s="23">
        <v>2443.9299999999998</v>
      </c>
      <c r="P14" s="23">
        <v>2326.02</v>
      </c>
      <c r="Q14" s="23">
        <v>2324.48</v>
      </c>
      <c r="R14" s="23">
        <v>2329.36</v>
      </c>
      <c r="S14" s="23">
        <v>2373.75</v>
      </c>
      <c r="T14" s="23">
        <v>2454.0700000000002</v>
      </c>
      <c r="U14" s="23">
        <v>2467.29</v>
      </c>
      <c r="V14" s="23">
        <v>2352.98</v>
      </c>
      <c r="W14" s="23">
        <v>2348.48</v>
      </c>
      <c r="X14" s="23">
        <v>2199.4</v>
      </c>
      <c r="Y14" s="23">
        <v>2040.33</v>
      </c>
      <c r="Z14" s="23">
        <v>1948.75</v>
      </c>
    </row>
    <row r="15" spans="2:28" x14ac:dyDescent="0.25">
      <c r="B15" s="36">
        <v>6</v>
      </c>
      <c r="C15" s="23">
        <v>1627.03</v>
      </c>
      <c r="D15" s="23">
        <v>1557.59</v>
      </c>
      <c r="E15" s="23">
        <v>1474.55</v>
      </c>
      <c r="F15" s="23">
        <v>1293.8399999999999</v>
      </c>
      <c r="G15" s="23">
        <v>1459.14</v>
      </c>
      <c r="H15" s="23">
        <v>1938.34</v>
      </c>
      <c r="I15" s="23">
        <v>1776.59</v>
      </c>
      <c r="J15" s="23">
        <v>2061.35</v>
      </c>
      <c r="K15" s="23">
        <v>2253.9499999999998</v>
      </c>
      <c r="L15" s="23">
        <v>2272.94</v>
      </c>
      <c r="M15" s="23">
        <v>2252.7399999999998</v>
      </c>
      <c r="N15" s="23">
        <v>2258.4299999999998</v>
      </c>
      <c r="O15" s="23">
        <v>2332.7600000000002</v>
      </c>
      <c r="P15" s="23">
        <v>2355.4</v>
      </c>
      <c r="Q15" s="23">
        <v>2347.15</v>
      </c>
      <c r="R15" s="23">
        <v>2424.09</v>
      </c>
      <c r="S15" s="23">
        <v>2342.25</v>
      </c>
      <c r="T15" s="23">
        <v>2341.81</v>
      </c>
      <c r="U15" s="23">
        <v>2329.9499999999998</v>
      </c>
      <c r="V15" s="23">
        <v>2317.25</v>
      </c>
      <c r="W15" s="23">
        <v>2326.23</v>
      </c>
      <c r="X15" s="23">
        <v>2157.1</v>
      </c>
      <c r="Y15" s="23">
        <v>1983.54</v>
      </c>
      <c r="Z15" s="23">
        <v>1848.96</v>
      </c>
    </row>
    <row r="16" spans="2:28" x14ac:dyDescent="0.25">
      <c r="B16" s="36">
        <v>7</v>
      </c>
      <c r="C16" s="23">
        <v>1866.18</v>
      </c>
      <c r="D16" s="23">
        <v>1791.32</v>
      </c>
      <c r="E16" s="23">
        <v>1741.82</v>
      </c>
      <c r="F16" s="23">
        <v>1696.02</v>
      </c>
      <c r="G16" s="23">
        <v>1685.95</v>
      </c>
      <c r="H16" s="23">
        <v>1847.64</v>
      </c>
      <c r="I16" s="23">
        <v>2045.62</v>
      </c>
      <c r="J16" s="23">
        <v>2225.75</v>
      </c>
      <c r="K16" s="23">
        <v>2349.92</v>
      </c>
      <c r="L16" s="23">
        <v>2479.7600000000002</v>
      </c>
      <c r="M16" s="23">
        <v>2674.77</v>
      </c>
      <c r="N16" s="23">
        <v>2678.65</v>
      </c>
      <c r="O16" s="23">
        <v>2682.14</v>
      </c>
      <c r="P16" s="23">
        <v>2485.2600000000002</v>
      </c>
      <c r="Q16" s="23">
        <v>2481.2199999999998</v>
      </c>
      <c r="R16" s="23">
        <v>2507.56</v>
      </c>
      <c r="S16" s="23">
        <v>2502.77</v>
      </c>
      <c r="T16" s="23">
        <v>2475.7600000000002</v>
      </c>
      <c r="U16" s="23">
        <v>2450.15</v>
      </c>
      <c r="V16" s="23">
        <v>2435.59</v>
      </c>
      <c r="W16" s="23">
        <v>2379.16</v>
      </c>
      <c r="X16" s="23">
        <v>2279.0700000000002</v>
      </c>
      <c r="Y16" s="23">
        <v>2160.1999999999998</v>
      </c>
      <c r="Z16" s="23">
        <v>2092.64</v>
      </c>
    </row>
    <row r="17" spans="2:26" x14ac:dyDescent="0.25">
      <c r="B17" s="36">
        <v>8</v>
      </c>
      <c r="C17" s="23">
        <v>2069.79</v>
      </c>
      <c r="D17" s="23">
        <v>1940.22</v>
      </c>
      <c r="E17" s="23">
        <v>1867.23</v>
      </c>
      <c r="F17" s="23">
        <v>1822.27</v>
      </c>
      <c r="G17" s="23">
        <v>1872.16</v>
      </c>
      <c r="H17" s="23">
        <v>2044.8</v>
      </c>
      <c r="I17" s="23">
        <v>2046.73</v>
      </c>
      <c r="J17" s="23">
        <v>2237.41</v>
      </c>
      <c r="K17" s="23">
        <v>2452.89</v>
      </c>
      <c r="L17" s="23">
        <v>2691.73</v>
      </c>
      <c r="M17" s="23">
        <v>2686.61</v>
      </c>
      <c r="N17" s="23">
        <v>2694.27</v>
      </c>
      <c r="O17" s="23">
        <v>2685.42</v>
      </c>
      <c r="P17" s="23">
        <v>2691.53</v>
      </c>
      <c r="Q17" s="23">
        <v>2690.18</v>
      </c>
      <c r="R17" s="23">
        <v>2695.43</v>
      </c>
      <c r="S17" s="23">
        <v>2706.64</v>
      </c>
      <c r="T17" s="23">
        <v>2721.71</v>
      </c>
      <c r="U17" s="23">
        <v>2582.6799999999998</v>
      </c>
      <c r="V17" s="23">
        <v>2570.4899999999998</v>
      </c>
      <c r="W17" s="23">
        <v>2528.7800000000002</v>
      </c>
      <c r="X17" s="23">
        <v>2458.73</v>
      </c>
      <c r="Y17" s="23">
        <v>2332.02</v>
      </c>
      <c r="Z17" s="23">
        <v>2146.87</v>
      </c>
    </row>
    <row r="18" spans="2:26" x14ac:dyDescent="0.25">
      <c r="B18" s="36">
        <v>9</v>
      </c>
      <c r="C18" s="23">
        <v>1834.89</v>
      </c>
      <c r="D18" s="23">
        <v>1722.32</v>
      </c>
      <c r="E18" s="23">
        <v>1606.95</v>
      </c>
      <c r="F18" s="23">
        <v>1556</v>
      </c>
      <c r="G18" s="23">
        <v>1542.58</v>
      </c>
      <c r="H18" s="23">
        <v>1583.57</v>
      </c>
      <c r="I18" s="23">
        <v>1589.49</v>
      </c>
      <c r="J18" s="23">
        <v>1958.49</v>
      </c>
      <c r="K18" s="23">
        <v>2226.63</v>
      </c>
      <c r="L18" s="23">
        <v>2454.4899999999998</v>
      </c>
      <c r="M18" s="23">
        <v>2469.8200000000002</v>
      </c>
      <c r="N18" s="23">
        <v>2466.6799999999998</v>
      </c>
      <c r="O18" s="23">
        <v>2451.1799999999998</v>
      </c>
      <c r="P18" s="23">
        <v>2455.88</v>
      </c>
      <c r="Q18" s="23">
        <v>2465.64</v>
      </c>
      <c r="R18" s="23">
        <v>2470.98</v>
      </c>
      <c r="S18" s="23">
        <v>2474.7600000000002</v>
      </c>
      <c r="T18" s="23">
        <v>2479.02</v>
      </c>
      <c r="U18" s="23">
        <v>2468.5</v>
      </c>
      <c r="V18" s="23">
        <v>2463.94</v>
      </c>
      <c r="W18" s="23">
        <v>2448.27</v>
      </c>
      <c r="X18" s="23">
        <v>2389.54</v>
      </c>
      <c r="Y18" s="23">
        <v>2266.39</v>
      </c>
      <c r="Z18" s="23">
        <v>2004.35</v>
      </c>
    </row>
    <row r="19" spans="2:26" x14ac:dyDescent="0.25">
      <c r="B19" s="36">
        <v>10</v>
      </c>
      <c r="C19" s="23">
        <v>1792.07</v>
      </c>
      <c r="D19" s="23">
        <v>1640.29</v>
      </c>
      <c r="E19" s="23">
        <v>1562.55</v>
      </c>
      <c r="F19" s="23">
        <v>1765.65</v>
      </c>
      <c r="G19" s="23">
        <v>1740.8</v>
      </c>
      <c r="H19" s="23">
        <v>1953.46</v>
      </c>
      <c r="I19" s="23">
        <v>2071.77</v>
      </c>
      <c r="J19" s="23">
        <v>2236.17</v>
      </c>
      <c r="K19" s="23">
        <v>2462.33</v>
      </c>
      <c r="L19" s="23">
        <v>2499.0300000000002</v>
      </c>
      <c r="M19" s="23">
        <v>2489.38</v>
      </c>
      <c r="N19" s="23">
        <v>2499.7600000000002</v>
      </c>
      <c r="O19" s="23">
        <v>2666.72</v>
      </c>
      <c r="P19" s="23">
        <v>2678.13</v>
      </c>
      <c r="Q19" s="23">
        <v>2681.12</v>
      </c>
      <c r="R19" s="23">
        <v>2677.5</v>
      </c>
      <c r="S19" s="23">
        <v>2541.7199999999998</v>
      </c>
      <c r="T19" s="23">
        <v>2547.4299999999998</v>
      </c>
      <c r="U19" s="23">
        <v>2526.54</v>
      </c>
      <c r="V19" s="23">
        <v>2507.4899999999998</v>
      </c>
      <c r="W19" s="23">
        <v>2438.04</v>
      </c>
      <c r="X19" s="23">
        <v>2348.27</v>
      </c>
      <c r="Y19" s="23">
        <v>2184.02</v>
      </c>
      <c r="Z19" s="23">
        <v>2088.12</v>
      </c>
    </row>
    <row r="20" spans="2:26" x14ac:dyDescent="0.25">
      <c r="B20" s="36">
        <v>11</v>
      </c>
      <c r="C20" s="23">
        <v>1789.2</v>
      </c>
      <c r="D20" s="23">
        <v>1652.15</v>
      </c>
      <c r="E20" s="23">
        <v>1557.6</v>
      </c>
      <c r="F20" s="23">
        <v>1711.5</v>
      </c>
      <c r="G20" s="23">
        <v>1820.14</v>
      </c>
      <c r="H20" s="23">
        <v>1949.35</v>
      </c>
      <c r="I20" s="23">
        <v>2092.54</v>
      </c>
      <c r="J20" s="23">
        <v>2201.25</v>
      </c>
      <c r="K20" s="23">
        <v>2337.98</v>
      </c>
      <c r="L20" s="23">
        <v>2410.4699999999998</v>
      </c>
      <c r="M20" s="23">
        <v>2405.5500000000002</v>
      </c>
      <c r="N20" s="23">
        <v>2411.63</v>
      </c>
      <c r="O20" s="23">
        <v>2369.2800000000002</v>
      </c>
      <c r="P20" s="23">
        <v>2412.63</v>
      </c>
      <c r="Q20" s="23">
        <v>2418.12</v>
      </c>
      <c r="R20" s="23">
        <v>2431.9899999999998</v>
      </c>
      <c r="S20" s="23">
        <v>2448.75</v>
      </c>
      <c r="T20" s="23">
        <v>2445.33</v>
      </c>
      <c r="U20" s="23">
        <v>2452.16</v>
      </c>
      <c r="V20" s="23">
        <v>2427.87</v>
      </c>
      <c r="W20" s="23">
        <v>2372.61</v>
      </c>
      <c r="X20" s="23">
        <v>2294.89</v>
      </c>
      <c r="Y20" s="23">
        <v>2209</v>
      </c>
      <c r="Z20" s="23">
        <v>1965.96</v>
      </c>
    </row>
    <row r="21" spans="2:26" x14ac:dyDescent="0.25">
      <c r="B21" s="36">
        <v>12</v>
      </c>
      <c r="C21" s="23">
        <v>2044.12</v>
      </c>
      <c r="D21" s="23">
        <v>1972.04</v>
      </c>
      <c r="E21" s="23">
        <v>1902.49</v>
      </c>
      <c r="F21" s="23">
        <v>1790.83</v>
      </c>
      <c r="G21" s="23">
        <v>1793.48</v>
      </c>
      <c r="H21" s="23">
        <v>1893.49</v>
      </c>
      <c r="I21" s="23">
        <v>1913.38</v>
      </c>
      <c r="J21" s="23">
        <v>2079.9899999999998</v>
      </c>
      <c r="K21" s="23">
        <v>2215.38</v>
      </c>
      <c r="L21" s="23">
        <v>2363.08</v>
      </c>
      <c r="M21" s="23">
        <v>2363.71</v>
      </c>
      <c r="N21" s="23">
        <v>2365.13</v>
      </c>
      <c r="O21" s="23">
        <v>2369.52</v>
      </c>
      <c r="P21" s="23">
        <v>2375.79</v>
      </c>
      <c r="Q21" s="23">
        <v>2392.44</v>
      </c>
      <c r="R21" s="23">
        <v>2422.1</v>
      </c>
      <c r="S21" s="23">
        <v>2446.0300000000002</v>
      </c>
      <c r="T21" s="23">
        <v>2447.4299999999998</v>
      </c>
      <c r="U21" s="23">
        <v>2430.54</v>
      </c>
      <c r="V21" s="23">
        <v>2408.7199999999998</v>
      </c>
      <c r="W21" s="23">
        <v>2375.59</v>
      </c>
      <c r="X21" s="23">
        <v>2283.7399999999998</v>
      </c>
      <c r="Y21" s="23">
        <v>2208.58</v>
      </c>
      <c r="Z21" s="23">
        <v>2095.31</v>
      </c>
    </row>
    <row r="22" spans="2:26" x14ac:dyDescent="0.25">
      <c r="B22" s="36">
        <v>13</v>
      </c>
      <c r="C22" s="23">
        <v>1870.41</v>
      </c>
      <c r="D22" s="23">
        <v>1796.64</v>
      </c>
      <c r="E22" s="23">
        <v>1706.78</v>
      </c>
      <c r="F22" s="23">
        <v>1598.33</v>
      </c>
      <c r="G22" s="23">
        <v>1579.46</v>
      </c>
      <c r="H22" s="23">
        <v>1833.47</v>
      </c>
      <c r="I22" s="23">
        <v>1930.53</v>
      </c>
      <c r="J22" s="23">
        <v>2136.5300000000002</v>
      </c>
      <c r="K22" s="23">
        <v>2498.91</v>
      </c>
      <c r="L22" s="23">
        <v>2483.33</v>
      </c>
      <c r="M22" s="23">
        <v>2506.81</v>
      </c>
      <c r="N22" s="23">
        <v>2487.16</v>
      </c>
      <c r="O22" s="23">
        <v>2506.0300000000002</v>
      </c>
      <c r="P22" s="23">
        <v>2536.17</v>
      </c>
      <c r="Q22" s="23">
        <v>2553.88</v>
      </c>
      <c r="R22" s="23">
        <v>2558.4299999999998</v>
      </c>
      <c r="S22" s="23">
        <v>2564.1999999999998</v>
      </c>
      <c r="T22" s="23">
        <v>2574.69</v>
      </c>
      <c r="U22" s="23">
        <v>2569.36</v>
      </c>
      <c r="V22" s="23">
        <v>2554.79</v>
      </c>
      <c r="W22" s="23">
        <v>2509.14</v>
      </c>
      <c r="X22" s="23">
        <v>2339.6999999999998</v>
      </c>
      <c r="Y22" s="23">
        <v>2099.13</v>
      </c>
      <c r="Z22" s="23">
        <v>1953.28</v>
      </c>
    </row>
    <row r="23" spans="2:26" x14ac:dyDescent="0.25">
      <c r="B23" s="36">
        <v>14</v>
      </c>
      <c r="C23" s="23">
        <v>1821.61</v>
      </c>
      <c r="D23" s="23">
        <v>1717.79</v>
      </c>
      <c r="E23" s="23">
        <v>1659.25</v>
      </c>
      <c r="F23" s="23">
        <v>1602.41</v>
      </c>
      <c r="G23" s="23">
        <v>1643.37</v>
      </c>
      <c r="H23" s="23">
        <v>1871.39</v>
      </c>
      <c r="I23" s="23">
        <v>1944.68</v>
      </c>
      <c r="J23" s="23">
        <v>2115.36</v>
      </c>
      <c r="K23" s="23">
        <v>2484.61</v>
      </c>
      <c r="L23" s="23">
        <v>2568.7399999999998</v>
      </c>
      <c r="M23" s="23">
        <v>2574.89</v>
      </c>
      <c r="N23" s="23">
        <v>2588.9499999999998</v>
      </c>
      <c r="O23" s="23">
        <v>2595.5</v>
      </c>
      <c r="P23" s="23">
        <v>2604.23</v>
      </c>
      <c r="Q23" s="23">
        <v>2605.9</v>
      </c>
      <c r="R23" s="23">
        <v>2615.96</v>
      </c>
      <c r="S23" s="23">
        <v>2617.7800000000002</v>
      </c>
      <c r="T23" s="23">
        <v>2611.84</v>
      </c>
      <c r="U23" s="23">
        <v>2601.5300000000002</v>
      </c>
      <c r="V23" s="23">
        <v>2570.9699999999998</v>
      </c>
      <c r="W23" s="23">
        <v>2466.33</v>
      </c>
      <c r="X23" s="23">
        <v>2391.41</v>
      </c>
      <c r="Y23" s="23">
        <v>2145.7600000000002</v>
      </c>
      <c r="Z23" s="23">
        <v>1974.39</v>
      </c>
    </row>
    <row r="24" spans="2:26" x14ac:dyDescent="0.25">
      <c r="B24" s="36">
        <v>15</v>
      </c>
      <c r="C24" s="23">
        <v>1895.91</v>
      </c>
      <c r="D24" s="23">
        <v>1821.56</v>
      </c>
      <c r="E24" s="23">
        <v>1758.28</v>
      </c>
      <c r="F24" s="23">
        <v>1686.68</v>
      </c>
      <c r="G24" s="23">
        <v>1669.59</v>
      </c>
      <c r="H24" s="23">
        <v>1850.99</v>
      </c>
      <c r="I24" s="23">
        <v>1909.45</v>
      </c>
      <c r="J24" s="23">
        <v>2044.45</v>
      </c>
      <c r="K24" s="23">
        <v>2320.52</v>
      </c>
      <c r="L24" s="23">
        <v>2568.9</v>
      </c>
      <c r="M24" s="23">
        <v>2579.0500000000002</v>
      </c>
      <c r="N24" s="23">
        <v>2581.6799999999998</v>
      </c>
      <c r="O24" s="23">
        <v>2590.9899999999998</v>
      </c>
      <c r="P24" s="23">
        <v>2594.1999999999998</v>
      </c>
      <c r="Q24" s="23">
        <v>2606.02</v>
      </c>
      <c r="R24" s="23">
        <v>2613.06</v>
      </c>
      <c r="S24" s="23">
        <v>2624.66</v>
      </c>
      <c r="T24" s="23">
        <v>2617.14</v>
      </c>
      <c r="U24" s="23">
        <v>2616.71</v>
      </c>
      <c r="V24" s="23">
        <v>2606.89</v>
      </c>
      <c r="W24" s="23">
        <v>2566.73</v>
      </c>
      <c r="X24" s="23">
        <v>2417.08</v>
      </c>
      <c r="Y24" s="23">
        <v>2279.1799999999998</v>
      </c>
      <c r="Z24" s="23">
        <v>1978.25</v>
      </c>
    </row>
    <row r="25" spans="2:26" x14ac:dyDescent="0.25">
      <c r="B25" s="36">
        <v>16</v>
      </c>
      <c r="C25" s="23">
        <v>1955.1</v>
      </c>
      <c r="D25" s="23">
        <v>1916.32</v>
      </c>
      <c r="E25" s="23">
        <v>1874.85</v>
      </c>
      <c r="F25" s="23">
        <v>1742.11</v>
      </c>
      <c r="G25" s="23">
        <v>1679.37</v>
      </c>
      <c r="H25" s="23">
        <v>1851.94</v>
      </c>
      <c r="I25" s="23">
        <v>1864.4</v>
      </c>
      <c r="J25" s="23">
        <v>1980.97</v>
      </c>
      <c r="K25" s="23">
        <v>2234.1799999999998</v>
      </c>
      <c r="L25" s="23">
        <v>2611.1799999999998</v>
      </c>
      <c r="M25" s="23">
        <v>2674.93</v>
      </c>
      <c r="N25" s="23">
        <v>2713.41</v>
      </c>
      <c r="O25" s="23">
        <v>2750.74</v>
      </c>
      <c r="P25" s="23">
        <v>2814.44</v>
      </c>
      <c r="Q25" s="23">
        <v>2839.83</v>
      </c>
      <c r="R25" s="23">
        <v>2854.49</v>
      </c>
      <c r="S25" s="23">
        <v>2778.86</v>
      </c>
      <c r="T25" s="23">
        <v>2788.67</v>
      </c>
      <c r="U25" s="23">
        <v>2727.32</v>
      </c>
      <c r="V25" s="23">
        <v>2731.22</v>
      </c>
      <c r="W25" s="23">
        <v>2664.27</v>
      </c>
      <c r="X25" s="23">
        <v>2461.31</v>
      </c>
      <c r="Y25" s="23">
        <v>2316.4699999999998</v>
      </c>
      <c r="Z25" s="23">
        <v>2065.56</v>
      </c>
    </row>
    <row r="26" spans="2:26" x14ac:dyDescent="0.25">
      <c r="B26" s="36">
        <v>17</v>
      </c>
      <c r="C26" s="23">
        <v>1934.91</v>
      </c>
      <c r="D26" s="23">
        <v>1917.38</v>
      </c>
      <c r="E26" s="23">
        <v>1855.73</v>
      </c>
      <c r="F26" s="23">
        <v>1781.2</v>
      </c>
      <c r="G26" s="23">
        <v>1877.79</v>
      </c>
      <c r="H26" s="23">
        <v>1945.54</v>
      </c>
      <c r="I26" s="23">
        <v>2016.83</v>
      </c>
      <c r="J26" s="23">
        <v>2242.85</v>
      </c>
      <c r="K26" s="23">
        <v>2565.0500000000002</v>
      </c>
      <c r="L26" s="23">
        <v>2582.19</v>
      </c>
      <c r="M26" s="23">
        <v>2596.48</v>
      </c>
      <c r="N26" s="23">
        <v>2598.91</v>
      </c>
      <c r="O26" s="23">
        <v>2582.83</v>
      </c>
      <c r="P26" s="23">
        <v>2596.11</v>
      </c>
      <c r="Q26" s="23">
        <v>2615.9</v>
      </c>
      <c r="R26" s="23">
        <v>2604.02</v>
      </c>
      <c r="S26" s="23">
        <v>2599.44</v>
      </c>
      <c r="T26" s="23">
        <v>2590.29</v>
      </c>
      <c r="U26" s="23">
        <v>2591.15</v>
      </c>
      <c r="V26" s="23">
        <v>2572.0500000000002</v>
      </c>
      <c r="W26" s="23">
        <v>2524.1</v>
      </c>
      <c r="X26" s="23">
        <v>2402.89</v>
      </c>
      <c r="Y26" s="23">
        <v>2175.6</v>
      </c>
      <c r="Z26" s="23">
        <v>2007.46</v>
      </c>
    </row>
    <row r="27" spans="2:26" x14ac:dyDescent="0.25">
      <c r="B27" s="36">
        <v>18</v>
      </c>
      <c r="C27" s="23">
        <v>1920.08</v>
      </c>
      <c r="D27" s="23">
        <v>1842.05</v>
      </c>
      <c r="E27" s="23">
        <v>1737.06</v>
      </c>
      <c r="F27" s="23">
        <v>1708.06</v>
      </c>
      <c r="G27" s="23">
        <v>1719.29</v>
      </c>
      <c r="H27" s="23">
        <v>1902.1</v>
      </c>
      <c r="I27" s="23">
        <v>1992.65</v>
      </c>
      <c r="J27" s="23">
        <v>2306.13</v>
      </c>
      <c r="K27" s="23">
        <v>2657.76</v>
      </c>
      <c r="L27" s="23">
        <v>2710.75</v>
      </c>
      <c r="M27" s="23">
        <v>2760.37</v>
      </c>
      <c r="N27" s="23">
        <v>2723.28</v>
      </c>
      <c r="O27" s="23">
        <v>2717.02</v>
      </c>
      <c r="P27" s="23">
        <v>2727.15</v>
      </c>
      <c r="Q27" s="23">
        <v>2699.38</v>
      </c>
      <c r="R27" s="23">
        <v>2670.35</v>
      </c>
      <c r="S27" s="23">
        <v>2667.92</v>
      </c>
      <c r="T27" s="23">
        <v>2657.92</v>
      </c>
      <c r="U27" s="23">
        <v>2645.35</v>
      </c>
      <c r="V27" s="23">
        <v>2612.41</v>
      </c>
      <c r="W27" s="23">
        <v>2579.52</v>
      </c>
      <c r="X27" s="23">
        <v>2445.13</v>
      </c>
      <c r="Y27" s="23">
        <v>2247.17</v>
      </c>
      <c r="Z27" s="23">
        <v>1981.2</v>
      </c>
    </row>
    <row r="28" spans="2:26" x14ac:dyDescent="0.25">
      <c r="B28" s="36">
        <v>19</v>
      </c>
      <c r="C28" s="23">
        <v>1810.93</v>
      </c>
      <c r="D28" s="23">
        <v>1736.46</v>
      </c>
      <c r="E28" s="23">
        <v>1591.2</v>
      </c>
      <c r="F28" s="23">
        <v>1544.74</v>
      </c>
      <c r="G28" s="23">
        <v>1550.98</v>
      </c>
      <c r="H28" s="23">
        <v>1822.84</v>
      </c>
      <c r="I28" s="23">
        <v>1928.39</v>
      </c>
      <c r="J28" s="23">
        <v>2207.21</v>
      </c>
      <c r="K28" s="23">
        <v>2532.38</v>
      </c>
      <c r="L28" s="23">
        <v>2554.67</v>
      </c>
      <c r="M28" s="23">
        <v>2552.0500000000002</v>
      </c>
      <c r="N28" s="23">
        <v>2556.02</v>
      </c>
      <c r="O28" s="23">
        <v>2559.88</v>
      </c>
      <c r="P28" s="23">
        <v>2569.02</v>
      </c>
      <c r="Q28" s="23">
        <v>2573.5300000000002</v>
      </c>
      <c r="R28" s="23">
        <v>2579.8200000000002</v>
      </c>
      <c r="S28" s="23">
        <v>2576.54</v>
      </c>
      <c r="T28" s="23">
        <v>2567.52</v>
      </c>
      <c r="U28" s="23">
        <v>2562.98</v>
      </c>
      <c r="V28" s="23">
        <v>2529.98</v>
      </c>
      <c r="W28" s="23">
        <v>2482.91</v>
      </c>
      <c r="X28" s="23">
        <v>2405.73</v>
      </c>
      <c r="Y28" s="23">
        <v>2186.09</v>
      </c>
      <c r="Z28" s="23">
        <v>1957.39</v>
      </c>
    </row>
    <row r="29" spans="2:26" ht="15.75" customHeight="1" x14ac:dyDescent="0.25">
      <c r="B29" s="36">
        <v>20</v>
      </c>
      <c r="C29" s="23">
        <v>1803.42</v>
      </c>
      <c r="D29" s="23">
        <v>1746.34</v>
      </c>
      <c r="E29" s="23">
        <v>1599.05</v>
      </c>
      <c r="F29" s="23">
        <v>1565.64</v>
      </c>
      <c r="G29" s="23">
        <v>1565.88</v>
      </c>
      <c r="H29" s="23">
        <v>1756.08</v>
      </c>
      <c r="I29" s="23">
        <v>1885.77</v>
      </c>
      <c r="J29" s="23">
        <v>2125.4699999999998</v>
      </c>
      <c r="K29" s="23">
        <v>2447.25</v>
      </c>
      <c r="L29" s="23">
        <v>2481.5700000000002</v>
      </c>
      <c r="M29" s="23">
        <v>2505.66</v>
      </c>
      <c r="N29" s="23">
        <v>2471.54</v>
      </c>
      <c r="O29" s="23">
        <v>2500.4499999999998</v>
      </c>
      <c r="P29" s="23">
        <v>2542.2199999999998</v>
      </c>
      <c r="Q29" s="23">
        <v>2482.37</v>
      </c>
      <c r="R29" s="23">
        <v>2498.16</v>
      </c>
      <c r="S29" s="23">
        <v>2479.69</v>
      </c>
      <c r="T29" s="23">
        <v>2452.5</v>
      </c>
      <c r="U29" s="23">
        <v>2440.46</v>
      </c>
      <c r="V29" s="23">
        <v>2433.11</v>
      </c>
      <c r="W29" s="23">
        <v>2408.33</v>
      </c>
      <c r="X29" s="23">
        <v>2346.91</v>
      </c>
      <c r="Y29" s="23">
        <v>2014.53</v>
      </c>
      <c r="Z29" s="23">
        <v>1897.21</v>
      </c>
    </row>
    <row r="30" spans="2:26" x14ac:dyDescent="0.25">
      <c r="B30" s="36">
        <v>21</v>
      </c>
      <c r="C30" s="23">
        <v>1712.99</v>
      </c>
      <c r="D30" s="23">
        <v>1593.41</v>
      </c>
      <c r="E30" s="23">
        <v>1457.23</v>
      </c>
      <c r="F30" s="23">
        <v>1788.37</v>
      </c>
      <c r="G30" s="23">
        <v>1962.57</v>
      </c>
      <c r="H30" s="23">
        <v>2004.76</v>
      </c>
      <c r="I30" s="23">
        <v>1896.64</v>
      </c>
      <c r="J30" s="23">
        <v>2048.02</v>
      </c>
      <c r="K30" s="23">
        <v>2197.6</v>
      </c>
      <c r="L30" s="23">
        <v>2385.44</v>
      </c>
      <c r="M30" s="23">
        <v>2394.59</v>
      </c>
      <c r="N30" s="23">
        <v>2407.33</v>
      </c>
      <c r="O30" s="23">
        <v>2481.84</v>
      </c>
      <c r="P30" s="23">
        <v>2490.88</v>
      </c>
      <c r="Q30" s="23">
        <v>2455.2399999999998</v>
      </c>
      <c r="R30" s="23">
        <v>2461.37</v>
      </c>
      <c r="S30" s="23">
        <v>2442.75</v>
      </c>
      <c r="T30" s="23">
        <v>2400.88</v>
      </c>
      <c r="U30" s="23">
        <v>2365.9699999999998</v>
      </c>
      <c r="V30" s="23">
        <v>2337.63</v>
      </c>
      <c r="W30" s="23">
        <v>2388.37</v>
      </c>
      <c r="X30" s="23">
        <v>2348.96</v>
      </c>
      <c r="Y30" s="23">
        <v>2110.86</v>
      </c>
      <c r="Z30" s="23">
        <v>1941.97</v>
      </c>
    </row>
    <row r="31" spans="2:26" x14ac:dyDescent="0.25">
      <c r="B31" s="36">
        <v>22</v>
      </c>
      <c r="C31" s="23">
        <v>1966.21</v>
      </c>
      <c r="D31" s="23">
        <v>1887.38</v>
      </c>
      <c r="E31" s="23">
        <v>1792.41</v>
      </c>
      <c r="F31" s="23">
        <v>1709.98</v>
      </c>
      <c r="G31" s="23">
        <v>1704.22</v>
      </c>
      <c r="H31" s="23">
        <v>1841.27</v>
      </c>
      <c r="I31" s="23">
        <v>1870.87</v>
      </c>
      <c r="J31" s="23">
        <v>2071.61</v>
      </c>
      <c r="K31" s="23">
        <v>2434.98</v>
      </c>
      <c r="L31" s="23">
        <v>2565.04</v>
      </c>
      <c r="M31" s="23">
        <v>2582.06</v>
      </c>
      <c r="N31" s="23">
        <v>2578.35</v>
      </c>
      <c r="O31" s="23">
        <v>2578.5100000000002</v>
      </c>
      <c r="P31" s="23">
        <v>2576.23</v>
      </c>
      <c r="Q31" s="23">
        <v>2591.16</v>
      </c>
      <c r="R31" s="23">
        <v>2597.9</v>
      </c>
      <c r="S31" s="23">
        <v>2601.23</v>
      </c>
      <c r="T31" s="23">
        <v>2596.7199999999998</v>
      </c>
      <c r="U31" s="23">
        <v>2595.0700000000002</v>
      </c>
      <c r="V31" s="23">
        <v>2593.69</v>
      </c>
      <c r="W31" s="23">
        <v>2544.34</v>
      </c>
      <c r="X31" s="23">
        <v>2470.7399999999998</v>
      </c>
      <c r="Y31" s="23">
        <v>2289.1</v>
      </c>
      <c r="Z31" s="23">
        <v>2073.62</v>
      </c>
    </row>
    <row r="32" spans="2:26" x14ac:dyDescent="0.25">
      <c r="B32" s="36">
        <v>23</v>
      </c>
      <c r="C32" s="23">
        <v>1868.78</v>
      </c>
      <c r="D32" s="23">
        <v>1779.67</v>
      </c>
      <c r="E32" s="23">
        <v>1657.14</v>
      </c>
      <c r="F32" s="23">
        <v>1561.9</v>
      </c>
      <c r="G32" s="23">
        <v>1545.23</v>
      </c>
      <c r="H32" s="23">
        <v>1671.71</v>
      </c>
      <c r="I32" s="23">
        <v>1786.17</v>
      </c>
      <c r="J32" s="23">
        <v>1951.64</v>
      </c>
      <c r="K32" s="23">
        <v>2222.7199999999998</v>
      </c>
      <c r="L32" s="23">
        <v>2443.67</v>
      </c>
      <c r="M32" s="23">
        <v>2488.7600000000002</v>
      </c>
      <c r="N32" s="23">
        <v>2505.79</v>
      </c>
      <c r="O32" s="23">
        <v>2494.92</v>
      </c>
      <c r="P32" s="23">
        <v>2509.59</v>
      </c>
      <c r="Q32" s="23">
        <v>2535.17</v>
      </c>
      <c r="R32" s="23">
        <v>2528.73</v>
      </c>
      <c r="S32" s="23">
        <v>2541.0500000000002</v>
      </c>
      <c r="T32" s="23">
        <v>2534.5300000000002</v>
      </c>
      <c r="U32" s="23">
        <v>2534.48</v>
      </c>
      <c r="V32" s="23">
        <v>2535.15</v>
      </c>
      <c r="W32" s="23">
        <v>2471.75</v>
      </c>
      <c r="X32" s="23">
        <v>2443.7399999999998</v>
      </c>
      <c r="Y32" s="23">
        <v>2236</v>
      </c>
      <c r="Z32" s="23">
        <v>2037.35</v>
      </c>
    </row>
    <row r="33" spans="2:26" x14ac:dyDescent="0.25">
      <c r="B33" s="36">
        <v>24</v>
      </c>
      <c r="C33" s="23">
        <v>1874.3</v>
      </c>
      <c r="D33" s="23">
        <v>1786.95</v>
      </c>
      <c r="E33" s="23">
        <v>1652.73</v>
      </c>
      <c r="F33" s="23">
        <v>1579.87</v>
      </c>
      <c r="G33" s="23">
        <v>1592.7</v>
      </c>
      <c r="H33" s="23">
        <v>1850.66</v>
      </c>
      <c r="I33" s="23">
        <v>1955.73</v>
      </c>
      <c r="J33" s="23">
        <v>2237.17</v>
      </c>
      <c r="K33" s="23">
        <v>2571.2399999999998</v>
      </c>
      <c r="L33" s="23">
        <v>2618.94</v>
      </c>
      <c r="M33" s="23">
        <v>2572.2600000000002</v>
      </c>
      <c r="N33" s="23">
        <v>2565.56</v>
      </c>
      <c r="O33" s="23">
        <v>2562.61</v>
      </c>
      <c r="P33" s="23">
        <v>2588.6799999999998</v>
      </c>
      <c r="Q33" s="23">
        <v>2582.1</v>
      </c>
      <c r="R33" s="23">
        <v>2601.46</v>
      </c>
      <c r="S33" s="23">
        <v>2611.85</v>
      </c>
      <c r="T33" s="23">
        <v>2590.06</v>
      </c>
      <c r="U33" s="23">
        <v>2555.48</v>
      </c>
      <c r="V33" s="23">
        <v>2482.21</v>
      </c>
      <c r="W33" s="23">
        <v>2448.48</v>
      </c>
      <c r="X33" s="23">
        <v>2312.9899999999998</v>
      </c>
      <c r="Y33" s="23">
        <v>2139.65</v>
      </c>
      <c r="Z33" s="23">
        <v>1986.21</v>
      </c>
    </row>
    <row r="34" spans="2:26" x14ac:dyDescent="0.25">
      <c r="B34" s="36">
        <v>25</v>
      </c>
      <c r="C34" s="23">
        <v>1848.2</v>
      </c>
      <c r="D34" s="23">
        <v>1707.15</v>
      </c>
      <c r="E34" s="23">
        <v>1598.77</v>
      </c>
      <c r="F34" s="23">
        <v>1517.03</v>
      </c>
      <c r="G34" s="23">
        <v>1556.21</v>
      </c>
      <c r="H34" s="23">
        <v>1802.6</v>
      </c>
      <c r="I34" s="23">
        <v>1928.69</v>
      </c>
      <c r="J34" s="23">
        <v>2127.9899999999998</v>
      </c>
      <c r="K34" s="23">
        <v>2449.89</v>
      </c>
      <c r="L34" s="23">
        <v>2505.85</v>
      </c>
      <c r="M34" s="23">
        <v>2486.04</v>
      </c>
      <c r="N34" s="23">
        <v>2496.16</v>
      </c>
      <c r="O34" s="23">
        <v>2504.96</v>
      </c>
      <c r="P34" s="23">
        <v>2514.42</v>
      </c>
      <c r="Q34" s="23">
        <v>2505.36</v>
      </c>
      <c r="R34" s="23">
        <v>2555.75</v>
      </c>
      <c r="S34" s="23">
        <v>2530.91</v>
      </c>
      <c r="T34" s="23">
        <v>2540.62</v>
      </c>
      <c r="U34" s="23">
        <v>2508.79</v>
      </c>
      <c r="V34" s="23">
        <v>2469.0300000000002</v>
      </c>
      <c r="W34" s="23">
        <v>2421.4299999999998</v>
      </c>
      <c r="X34" s="23">
        <v>2351.31</v>
      </c>
      <c r="Y34" s="23">
        <v>2066.5</v>
      </c>
      <c r="Z34" s="23">
        <v>1960.02</v>
      </c>
    </row>
    <row r="35" spans="2:26" x14ac:dyDescent="0.25">
      <c r="B35" s="36">
        <v>26</v>
      </c>
      <c r="C35" s="23">
        <v>1828.8</v>
      </c>
      <c r="D35" s="23">
        <v>1679.09</v>
      </c>
      <c r="E35" s="23">
        <v>1599.51</v>
      </c>
      <c r="F35" s="23">
        <v>1563.24</v>
      </c>
      <c r="G35" s="23">
        <v>1574.6</v>
      </c>
      <c r="H35" s="23">
        <v>1842.68</v>
      </c>
      <c r="I35" s="23">
        <v>1953.54</v>
      </c>
      <c r="J35" s="23">
        <v>2174.65</v>
      </c>
      <c r="K35" s="23">
        <v>2468.0300000000002</v>
      </c>
      <c r="L35" s="23">
        <v>2535.7600000000002</v>
      </c>
      <c r="M35" s="23">
        <v>2530.4</v>
      </c>
      <c r="N35" s="23">
        <v>2522.5500000000002</v>
      </c>
      <c r="O35" s="23">
        <v>2528.19</v>
      </c>
      <c r="P35" s="23">
        <v>2553.33</v>
      </c>
      <c r="Q35" s="23">
        <v>2549.65</v>
      </c>
      <c r="R35" s="23">
        <v>2569.5</v>
      </c>
      <c r="S35" s="23">
        <v>2566.2199999999998</v>
      </c>
      <c r="T35" s="23">
        <v>2559.79</v>
      </c>
      <c r="U35" s="23">
        <v>2551.59</v>
      </c>
      <c r="V35" s="23">
        <v>2506.63</v>
      </c>
      <c r="W35" s="23">
        <v>2438.25</v>
      </c>
      <c r="X35" s="23">
        <v>2316.85</v>
      </c>
      <c r="Y35" s="23">
        <v>2138.46</v>
      </c>
      <c r="Z35" s="23">
        <v>1961.59</v>
      </c>
    </row>
    <row r="36" spans="2:26" x14ac:dyDescent="0.25">
      <c r="B36" s="36">
        <v>27</v>
      </c>
      <c r="C36" s="23">
        <v>1855.72</v>
      </c>
      <c r="D36" s="23">
        <v>1692.84</v>
      </c>
      <c r="E36" s="23">
        <v>1615.78</v>
      </c>
      <c r="F36" s="23">
        <v>1583.96</v>
      </c>
      <c r="G36" s="23">
        <v>1610.59</v>
      </c>
      <c r="H36" s="23">
        <v>1841.23</v>
      </c>
      <c r="I36" s="23">
        <v>1949.51</v>
      </c>
      <c r="J36" s="23">
        <v>2195.3000000000002</v>
      </c>
      <c r="K36" s="23">
        <v>2480.5100000000002</v>
      </c>
      <c r="L36" s="23">
        <v>2566.54</v>
      </c>
      <c r="M36" s="23">
        <v>2565.12</v>
      </c>
      <c r="N36" s="23">
        <v>2550.48</v>
      </c>
      <c r="O36" s="23">
        <v>2562.46</v>
      </c>
      <c r="P36" s="23">
        <v>2575.23</v>
      </c>
      <c r="Q36" s="23">
        <v>2580.9299999999998</v>
      </c>
      <c r="R36" s="23">
        <v>2580.96</v>
      </c>
      <c r="S36" s="23">
        <v>2583.9299999999998</v>
      </c>
      <c r="T36" s="23">
        <v>2568.9499999999998</v>
      </c>
      <c r="U36" s="23">
        <v>2545.0300000000002</v>
      </c>
      <c r="V36" s="23">
        <v>2485.96</v>
      </c>
      <c r="W36" s="23">
        <v>2438.2399999999998</v>
      </c>
      <c r="X36" s="23">
        <v>2301.5100000000002</v>
      </c>
      <c r="Y36" s="23">
        <v>2114.31</v>
      </c>
      <c r="Z36" s="23">
        <v>2004.94</v>
      </c>
    </row>
    <row r="37" spans="2:26" x14ac:dyDescent="0.25">
      <c r="B37" s="36">
        <v>28</v>
      </c>
      <c r="C37" s="23">
        <v>1856.71</v>
      </c>
      <c r="D37" s="23">
        <v>1672.88</v>
      </c>
      <c r="E37" s="23">
        <v>1556.84</v>
      </c>
      <c r="F37" s="23">
        <v>1481.03</v>
      </c>
      <c r="G37" s="23">
        <v>1540.73</v>
      </c>
      <c r="H37" s="23">
        <v>1776.84</v>
      </c>
      <c r="I37" s="23">
        <v>1906.74</v>
      </c>
      <c r="J37" s="23">
        <v>2131.9299999999998</v>
      </c>
      <c r="K37" s="23">
        <v>2458.38</v>
      </c>
      <c r="L37" s="23">
        <v>2570.2399999999998</v>
      </c>
      <c r="M37" s="23">
        <v>2565.5100000000002</v>
      </c>
      <c r="N37" s="23">
        <v>2558.2800000000002</v>
      </c>
      <c r="O37" s="23">
        <v>2562.88</v>
      </c>
      <c r="P37" s="23">
        <v>2585.9499999999998</v>
      </c>
      <c r="Q37" s="23">
        <v>2586.64</v>
      </c>
      <c r="R37" s="23">
        <v>2585.2600000000002</v>
      </c>
      <c r="S37" s="23">
        <v>2579.1</v>
      </c>
      <c r="T37" s="23">
        <v>2601.3200000000002</v>
      </c>
      <c r="U37" s="23">
        <v>2594.21</v>
      </c>
      <c r="V37" s="23">
        <v>2531.58</v>
      </c>
      <c r="W37" s="23">
        <v>2477.41</v>
      </c>
      <c r="X37" s="23">
        <v>2441.4</v>
      </c>
      <c r="Y37" s="23">
        <v>2211.04</v>
      </c>
      <c r="Z37" s="23">
        <v>1990.49</v>
      </c>
    </row>
    <row r="38" spans="2:26" x14ac:dyDescent="0.25">
      <c r="B38" s="36">
        <v>29</v>
      </c>
      <c r="C38" s="23">
        <v>1961.03</v>
      </c>
      <c r="D38" s="23">
        <v>1871.42</v>
      </c>
      <c r="E38" s="23">
        <v>1812.74</v>
      </c>
      <c r="F38" s="23">
        <v>1754.47</v>
      </c>
      <c r="G38" s="23">
        <v>1724.96</v>
      </c>
      <c r="H38" s="23">
        <v>1833.06</v>
      </c>
      <c r="I38" s="23">
        <v>1904.8</v>
      </c>
      <c r="J38" s="23">
        <v>2131.5</v>
      </c>
      <c r="K38" s="23">
        <v>2457.86</v>
      </c>
      <c r="L38" s="23">
        <v>2611.13</v>
      </c>
      <c r="M38" s="23">
        <v>2610.7800000000002</v>
      </c>
      <c r="N38" s="23">
        <v>2619.37</v>
      </c>
      <c r="O38" s="23">
        <v>2624.62</v>
      </c>
      <c r="P38" s="23">
        <v>2638.92</v>
      </c>
      <c r="Q38" s="23">
        <v>2641.48</v>
      </c>
      <c r="R38" s="23">
        <v>2683.72</v>
      </c>
      <c r="S38" s="23">
        <v>2688.38</v>
      </c>
      <c r="T38" s="23">
        <v>2658.18</v>
      </c>
      <c r="U38" s="23">
        <v>2679.41</v>
      </c>
      <c r="V38" s="23">
        <v>2728.93</v>
      </c>
      <c r="W38" s="23">
        <v>2674.51</v>
      </c>
      <c r="X38" s="23">
        <v>2573.6999999999998</v>
      </c>
      <c r="Y38" s="23">
        <v>2317.36</v>
      </c>
      <c r="Z38" s="23">
        <v>2047.9</v>
      </c>
    </row>
    <row r="39" spans="2:26" x14ac:dyDescent="0.25">
      <c r="B39" s="36">
        <v>30</v>
      </c>
      <c r="C39" s="23">
        <v>1876.48</v>
      </c>
      <c r="D39" s="23">
        <v>1791.2</v>
      </c>
      <c r="E39" s="23">
        <v>1670.27</v>
      </c>
      <c r="F39" s="23">
        <v>1563.14</v>
      </c>
      <c r="G39" s="23">
        <v>1541.18</v>
      </c>
      <c r="H39" s="23">
        <v>1630.69</v>
      </c>
      <c r="I39" s="23">
        <v>1636.99</v>
      </c>
      <c r="J39" s="23">
        <v>1928.03</v>
      </c>
      <c r="K39" s="23">
        <v>2179.42</v>
      </c>
      <c r="L39" s="23">
        <v>2386.9899999999998</v>
      </c>
      <c r="M39" s="23">
        <v>2460.5100000000002</v>
      </c>
      <c r="N39" s="23">
        <v>2472.69</v>
      </c>
      <c r="O39" s="23">
        <v>2469.23</v>
      </c>
      <c r="P39" s="23">
        <v>2471.54</v>
      </c>
      <c r="Q39" s="23">
        <v>2514.8000000000002</v>
      </c>
      <c r="R39" s="23">
        <v>2513.71</v>
      </c>
      <c r="S39" s="23">
        <v>2531.62</v>
      </c>
      <c r="T39" s="23">
        <v>2557.1999999999998</v>
      </c>
      <c r="U39" s="23">
        <v>2560.0500000000002</v>
      </c>
      <c r="V39" s="23">
        <v>2542.21</v>
      </c>
      <c r="W39" s="23">
        <v>2454.5500000000002</v>
      </c>
      <c r="X39" s="23">
        <v>2369.48</v>
      </c>
      <c r="Y39" s="23">
        <v>2191.33</v>
      </c>
      <c r="Z39" s="23">
        <v>1985.75</v>
      </c>
    </row>
    <row r="43" spans="2:26" ht="0.75" customHeight="1" x14ac:dyDescent="0.25"/>
    <row r="44" spans="2:26" x14ac:dyDescent="0.25">
      <c r="B44" s="247" t="s">
        <v>14</v>
      </c>
      <c r="C44" s="249" t="s">
        <v>127</v>
      </c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1"/>
    </row>
    <row r="45" spans="2:26" x14ac:dyDescent="0.25">
      <c r="B45" s="248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2100.65</v>
      </c>
      <c r="D46" s="25">
        <v>2050.86</v>
      </c>
      <c r="E46" s="25">
        <v>1920.55</v>
      </c>
      <c r="F46" s="25">
        <v>1802.43</v>
      </c>
      <c r="G46" s="25">
        <v>2148.5100000000002</v>
      </c>
      <c r="H46" s="25">
        <v>2176.3200000000002</v>
      </c>
      <c r="I46" s="25">
        <v>2237.29</v>
      </c>
      <c r="J46" s="25">
        <v>2138.86</v>
      </c>
      <c r="K46" s="25">
        <v>2278.9899999999998</v>
      </c>
      <c r="L46" s="25">
        <v>2402.19</v>
      </c>
      <c r="M46" s="25">
        <v>2446.4</v>
      </c>
      <c r="N46" s="25">
        <v>2486.92</v>
      </c>
      <c r="O46" s="25">
        <v>2298.63</v>
      </c>
      <c r="P46" s="25">
        <v>2338.54</v>
      </c>
      <c r="Q46" s="25">
        <v>2450.6999999999998</v>
      </c>
      <c r="R46" s="25">
        <v>2570.37</v>
      </c>
      <c r="S46" s="25">
        <v>2579.35</v>
      </c>
      <c r="T46" s="25">
        <v>2607.85</v>
      </c>
      <c r="U46" s="25">
        <v>2553.88</v>
      </c>
      <c r="V46" s="25">
        <v>2557.6799999999998</v>
      </c>
      <c r="W46" s="25">
        <v>2589.73</v>
      </c>
      <c r="X46" s="25">
        <v>2508.16</v>
      </c>
      <c r="Y46" s="25">
        <v>2177.96</v>
      </c>
      <c r="Z46" s="25">
        <v>2137.19</v>
      </c>
    </row>
    <row r="47" spans="2:26" x14ac:dyDescent="0.25">
      <c r="B47" s="36">
        <v>2</v>
      </c>
      <c r="C47" s="25">
        <v>2238.19</v>
      </c>
      <c r="D47" s="25">
        <v>2009.43</v>
      </c>
      <c r="E47" s="25">
        <v>1868.55</v>
      </c>
      <c r="F47" s="25">
        <v>1816.22</v>
      </c>
      <c r="G47" s="25">
        <v>2151.83</v>
      </c>
      <c r="H47" s="25">
        <v>2202.08</v>
      </c>
      <c r="I47" s="25">
        <v>2169.81</v>
      </c>
      <c r="J47" s="25">
        <v>2042.66</v>
      </c>
      <c r="K47" s="25">
        <v>2256.3200000000002</v>
      </c>
      <c r="L47" s="25">
        <v>2478.7800000000002</v>
      </c>
      <c r="M47" s="25">
        <v>2576.5100000000002</v>
      </c>
      <c r="N47" s="25">
        <v>2633.12</v>
      </c>
      <c r="O47" s="25">
        <v>2617.08</v>
      </c>
      <c r="P47" s="25">
        <v>2630.94</v>
      </c>
      <c r="Q47" s="25">
        <v>2647.14</v>
      </c>
      <c r="R47" s="25">
        <v>2665.24</v>
      </c>
      <c r="S47" s="25">
        <v>2670.66</v>
      </c>
      <c r="T47" s="25">
        <v>2677.86</v>
      </c>
      <c r="U47" s="25">
        <v>2687.6</v>
      </c>
      <c r="V47" s="25">
        <v>2667.65</v>
      </c>
      <c r="W47" s="25">
        <v>2638.84</v>
      </c>
      <c r="X47" s="25">
        <v>2553.44</v>
      </c>
      <c r="Y47" s="25">
        <v>2430.63</v>
      </c>
      <c r="Z47" s="25">
        <v>2166.52</v>
      </c>
    </row>
    <row r="48" spans="2:26" x14ac:dyDescent="0.25">
      <c r="B48" s="36">
        <v>3</v>
      </c>
      <c r="C48" s="25">
        <v>2072.04</v>
      </c>
      <c r="D48" s="25">
        <v>1955.26</v>
      </c>
      <c r="E48" s="25">
        <v>1919.72</v>
      </c>
      <c r="F48" s="25">
        <v>1806.18</v>
      </c>
      <c r="G48" s="25">
        <v>1796.99</v>
      </c>
      <c r="H48" s="25">
        <v>2027.82</v>
      </c>
      <c r="I48" s="25">
        <v>2145.87</v>
      </c>
      <c r="J48" s="25">
        <v>2275.69</v>
      </c>
      <c r="K48" s="25">
        <v>2478.89</v>
      </c>
      <c r="L48" s="25">
        <v>2412.8200000000002</v>
      </c>
      <c r="M48" s="25">
        <v>2582.16</v>
      </c>
      <c r="N48" s="25">
        <v>2403.66</v>
      </c>
      <c r="O48" s="25">
        <v>2570.52</v>
      </c>
      <c r="P48" s="25">
        <v>2579.0700000000002</v>
      </c>
      <c r="Q48" s="25">
        <v>2422.12</v>
      </c>
      <c r="R48" s="25">
        <v>2573.19</v>
      </c>
      <c r="S48" s="25">
        <v>2598.31</v>
      </c>
      <c r="T48" s="25">
        <v>2595.65</v>
      </c>
      <c r="U48" s="25">
        <v>2580.6</v>
      </c>
      <c r="V48" s="25">
        <v>2575.14</v>
      </c>
      <c r="W48" s="25">
        <v>2550.73</v>
      </c>
      <c r="X48" s="25">
        <v>2302.86</v>
      </c>
      <c r="Y48" s="25">
        <v>2221.42</v>
      </c>
      <c r="Z48" s="25">
        <v>2128.9299999999998</v>
      </c>
    </row>
    <row r="49" spans="2:26" x14ac:dyDescent="0.25">
      <c r="B49" s="36">
        <v>4</v>
      </c>
      <c r="C49" s="25">
        <v>2091.0500000000002</v>
      </c>
      <c r="D49" s="25">
        <v>1968.9</v>
      </c>
      <c r="E49" s="25">
        <v>1879.17</v>
      </c>
      <c r="F49" s="25">
        <v>1808.44</v>
      </c>
      <c r="G49" s="25">
        <v>1846.56</v>
      </c>
      <c r="H49" s="25">
        <v>2047.54</v>
      </c>
      <c r="I49" s="25">
        <v>2153.8200000000002</v>
      </c>
      <c r="J49" s="25">
        <v>2363.13</v>
      </c>
      <c r="K49" s="25">
        <v>2662.5</v>
      </c>
      <c r="L49" s="25">
        <v>2696.73</v>
      </c>
      <c r="M49" s="25">
        <v>2660.61</v>
      </c>
      <c r="N49" s="25">
        <v>2668.45</v>
      </c>
      <c r="O49" s="25">
        <v>2644.65</v>
      </c>
      <c r="P49" s="25">
        <v>2645.95</v>
      </c>
      <c r="Q49" s="25">
        <v>2642.55</v>
      </c>
      <c r="R49" s="25">
        <v>2653.61</v>
      </c>
      <c r="S49" s="25">
        <v>2690.48</v>
      </c>
      <c r="T49" s="25">
        <v>2693.59</v>
      </c>
      <c r="U49" s="25">
        <v>2689.25</v>
      </c>
      <c r="V49" s="25">
        <v>2680.89</v>
      </c>
      <c r="W49" s="25">
        <v>2646</v>
      </c>
      <c r="X49" s="25">
        <v>2392.48</v>
      </c>
      <c r="Y49" s="25">
        <v>2198.8200000000002</v>
      </c>
      <c r="Z49" s="25">
        <v>2124.41</v>
      </c>
    </row>
    <row r="50" spans="2:26" x14ac:dyDescent="0.25">
      <c r="B50" s="36">
        <v>5</v>
      </c>
      <c r="C50" s="25">
        <v>1998.81</v>
      </c>
      <c r="D50" s="25">
        <v>1865.98</v>
      </c>
      <c r="E50" s="25">
        <v>1770.74</v>
      </c>
      <c r="F50" s="25">
        <v>1720.8</v>
      </c>
      <c r="G50" s="25">
        <v>1639.9</v>
      </c>
      <c r="H50" s="25">
        <v>1895.33</v>
      </c>
      <c r="I50" s="25">
        <v>2149.71</v>
      </c>
      <c r="J50" s="25">
        <v>2334.39</v>
      </c>
      <c r="K50" s="25">
        <v>2605.87</v>
      </c>
      <c r="L50" s="25">
        <v>2657.4</v>
      </c>
      <c r="M50" s="25">
        <v>2657.78</v>
      </c>
      <c r="N50" s="25">
        <v>2488.7399999999998</v>
      </c>
      <c r="O50" s="25">
        <v>2628.66</v>
      </c>
      <c r="P50" s="25">
        <v>2510.75</v>
      </c>
      <c r="Q50" s="25">
        <v>2509.21</v>
      </c>
      <c r="R50" s="25">
        <v>2514.09</v>
      </c>
      <c r="S50" s="25">
        <v>2558.48</v>
      </c>
      <c r="T50" s="25">
        <v>2638.8</v>
      </c>
      <c r="U50" s="25">
        <v>2652.02</v>
      </c>
      <c r="V50" s="25">
        <v>2537.71</v>
      </c>
      <c r="W50" s="25">
        <v>2533.21</v>
      </c>
      <c r="X50" s="25">
        <v>2384.13</v>
      </c>
      <c r="Y50" s="25">
        <v>2225.06</v>
      </c>
      <c r="Z50" s="25">
        <v>2133.48</v>
      </c>
    </row>
    <row r="51" spans="2:26" x14ac:dyDescent="0.25">
      <c r="B51" s="36">
        <v>6</v>
      </c>
      <c r="C51" s="25">
        <v>1811.76</v>
      </c>
      <c r="D51" s="25">
        <v>1742.32</v>
      </c>
      <c r="E51" s="25">
        <v>1659.28</v>
      </c>
      <c r="F51" s="25">
        <v>1478.57</v>
      </c>
      <c r="G51" s="25">
        <v>1643.87</v>
      </c>
      <c r="H51" s="25">
        <v>2123.0700000000002</v>
      </c>
      <c r="I51" s="25">
        <v>1961.32</v>
      </c>
      <c r="J51" s="25">
        <v>2246.08</v>
      </c>
      <c r="K51" s="25">
        <v>2438.6799999999998</v>
      </c>
      <c r="L51" s="25">
        <v>2457.67</v>
      </c>
      <c r="M51" s="25">
        <v>2437.4699999999998</v>
      </c>
      <c r="N51" s="25">
        <v>2443.16</v>
      </c>
      <c r="O51" s="25">
        <v>2517.4899999999998</v>
      </c>
      <c r="P51" s="25">
        <v>2540.13</v>
      </c>
      <c r="Q51" s="25">
        <v>2531.88</v>
      </c>
      <c r="R51" s="25">
        <v>2608.8200000000002</v>
      </c>
      <c r="S51" s="25">
        <v>2526.98</v>
      </c>
      <c r="T51" s="25">
        <v>2526.54</v>
      </c>
      <c r="U51" s="25">
        <v>2514.6799999999998</v>
      </c>
      <c r="V51" s="25">
        <v>2501.98</v>
      </c>
      <c r="W51" s="25">
        <v>2510.96</v>
      </c>
      <c r="X51" s="25">
        <v>2341.83</v>
      </c>
      <c r="Y51" s="25">
        <v>2168.27</v>
      </c>
      <c r="Z51" s="25">
        <v>2033.69</v>
      </c>
    </row>
    <row r="52" spans="2:26" x14ac:dyDescent="0.25">
      <c r="B52" s="36">
        <v>7</v>
      </c>
      <c r="C52" s="25">
        <v>2050.91</v>
      </c>
      <c r="D52" s="25">
        <v>1976.05</v>
      </c>
      <c r="E52" s="25">
        <v>1926.55</v>
      </c>
      <c r="F52" s="25">
        <v>1880.75</v>
      </c>
      <c r="G52" s="25">
        <v>1870.68</v>
      </c>
      <c r="H52" s="25">
        <v>2032.37</v>
      </c>
      <c r="I52" s="25">
        <v>2230.35</v>
      </c>
      <c r="J52" s="25">
        <v>2410.48</v>
      </c>
      <c r="K52" s="25">
        <v>2534.65</v>
      </c>
      <c r="L52" s="25">
        <v>2664.49</v>
      </c>
      <c r="M52" s="25">
        <v>2859.5</v>
      </c>
      <c r="N52" s="25">
        <v>2863.38</v>
      </c>
      <c r="O52" s="25">
        <v>2866.87</v>
      </c>
      <c r="P52" s="25">
        <v>2669.99</v>
      </c>
      <c r="Q52" s="25">
        <v>2665.95</v>
      </c>
      <c r="R52" s="25">
        <v>2692.29</v>
      </c>
      <c r="S52" s="25">
        <v>2687.5</v>
      </c>
      <c r="T52" s="25">
        <v>2660.49</v>
      </c>
      <c r="U52" s="25">
        <v>2634.88</v>
      </c>
      <c r="V52" s="25">
        <v>2620.3200000000002</v>
      </c>
      <c r="W52" s="25">
        <v>2563.89</v>
      </c>
      <c r="X52" s="25">
        <v>2463.8000000000002</v>
      </c>
      <c r="Y52" s="25">
        <v>2344.9299999999998</v>
      </c>
      <c r="Z52" s="25">
        <v>2277.37</v>
      </c>
    </row>
    <row r="53" spans="2:26" x14ac:dyDescent="0.25">
      <c r="B53" s="36">
        <v>8</v>
      </c>
      <c r="C53" s="25">
        <v>2254.52</v>
      </c>
      <c r="D53" s="25">
        <v>2124.9499999999998</v>
      </c>
      <c r="E53" s="25">
        <v>2051.96</v>
      </c>
      <c r="F53" s="25">
        <v>2007</v>
      </c>
      <c r="G53" s="25">
        <v>2056.89</v>
      </c>
      <c r="H53" s="25">
        <v>2229.5300000000002</v>
      </c>
      <c r="I53" s="25">
        <v>2231.46</v>
      </c>
      <c r="J53" s="25">
        <v>2422.14</v>
      </c>
      <c r="K53" s="25">
        <v>2637.62</v>
      </c>
      <c r="L53" s="25">
        <v>2876.46</v>
      </c>
      <c r="M53" s="25">
        <v>2871.34</v>
      </c>
      <c r="N53" s="25">
        <v>2879</v>
      </c>
      <c r="O53" s="25">
        <v>2870.15</v>
      </c>
      <c r="P53" s="25">
        <v>2876.26</v>
      </c>
      <c r="Q53" s="25">
        <v>2874.91</v>
      </c>
      <c r="R53" s="25">
        <v>2880.16</v>
      </c>
      <c r="S53" s="25">
        <v>2891.37</v>
      </c>
      <c r="T53" s="25">
        <v>2906.44</v>
      </c>
      <c r="U53" s="25">
        <v>2767.41</v>
      </c>
      <c r="V53" s="25">
        <v>2755.22</v>
      </c>
      <c r="W53" s="25">
        <v>2713.51</v>
      </c>
      <c r="X53" s="25">
        <v>2643.46</v>
      </c>
      <c r="Y53" s="25">
        <v>2516.75</v>
      </c>
      <c r="Z53" s="25">
        <v>2331.6</v>
      </c>
    </row>
    <row r="54" spans="2:26" x14ac:dyDescent="0.25">
      <c r="B54" s="36">
        <v>9</v>
      </c>
      <c r="C54" s="25">
        <v>2019.62</v>
      </c>
      <c r="D54" s="25">
        <v>1907.05</v>
      </c>
      <c r="E54" s="25">
        <v>1791.68</v>
      </c>
      <c r="F54" s="25">
        <v>1740.73</v>
      </c>
      <c r="G54" s="25">
        <v>1727.31</v>
      </c>
      <c r="H54" s="25">
        <v>1768.3</v>
      </c>
      <c r="I54" s="25">
        <v>1774.22</v>
      </c>
      <c r="J54" s="25">
        <v>2143.2199999999998</v>
      </c>
      <c r="K54" s="25">
        <v>2411.36</v>
      </c>
      <c r="L54" s="25">
        <v>2639.22</v>
      </c>
      <c r="M54" s="25">
        <v>2654.55</v>
      </c>
      <c r="N54" s="25">
        <v>2651.41</v>
      </c>
      <c r="O54" s="25">
        <v>2635.91</v>
      </c>
      <c r="P54" s="25">
        <v>2640.61</v>
      </c>
      <c r="Q54" s="25">
        <v>2650.37</v>
      </c>
      <c r="R54" s="25">
        <v>2655.71</v>
      </c>
      <c r="S54" s="25">
        <v>2659.49</v>
      </c>
      <c r="T54" s="25">
        <v>2663.75</v>
      </c>
      <c r="U54" s="25">
        <v>2653.23</v>
      </c>
      <c r="V54" s="25">
        <v>2648.67</v>
      </c>
      <c r="W54" s="25">
        <v>2633</v>
      </c>
      <c r="X54" s="25">
        <v>2574.27</v>
      </c>
      <c r="Y54" s="25">
        <v>2451.12</v>
      </c>
      <c r="Z54" s="25">
        <v>2189.08</v>
      </c>
    </row>
    <row r="55" spans="2:26" x14ac:dyDescent="0.25">
      <c r="B55" s="36">
        <v>10</v>
      </c>
      <c r="C55" s="25">
        <v>1976.8</v>
      </c>
      <c r="D55" s="25">
        <v>1825.02</v>
      </c>
      <c r="E55" s="25">
        <v>1747.28</v>
      </c>
      <c r="F55" s="25">
        <v>1950.38</v>
      </c>
      <c r="G55" s="25">
        <v>1925.53</v>
      </c>
      <c r="H55" s="25">
        <v>2138.19</v>
      </c>
      <c r="I55" s="25">
        <v>2256.5</v>
      </c>
      <c r="J55" s="25">
        <v>2420.9</v>
      </c>
      <c r="K55" s="25">
        <v>2647.06</v>
      </c>
      <c r="L55" s="25">
        <v>2683.76</v>
      </c>
      <c r="M55" s="25">
        <v>2674.11</v>
      </c>
      <c r="N55" s="25">
        <v>2684.49</v>
      </c>
      <c r="O55" s="25">
        <v>2851.45</v>
      </c>
      <c r="P55" s="25">
        <v>2862.86</v>
      </c>
      <c r="Q55" s="25">
        <v>2865.85</v>
      </c>
      <c r="R55" s="25">
        <v>2862.23</v>
      </c>
      <c r="S55" s="25">
        <v>2726.45</v>
      </c>
      <c r="T55" s="25">
        <v>2732.16</v>
      </c>
      <c r="U55" s="25">
        <v>2711.27</v>
      </c>
      <c r="V55" s="25">
        <v>2692.22</v>
      </c>
      <c r="W55" s="25">
        <v>2622.77</v>
      </c>
      <c r="X55" s="25">
        <v>2533</v>
      </c>
      <c r="Y55" s="25">
        <v>2368.75</v>
      </c>
      <c r="Z55" s="25">
        <v>2272.85</v>
      </c>
    </row>
    <row r="56" spans="2:26" x14ac:dyDescent="0.25">
      <c r="B56" s="36">
        <v>11</v>
      </c>
      <c r="C56" s="25">
        <v>1973.93</v>
      </c>
      <c r="D56" s="25">
        <v>1836.88</v>
      </c>
      <c r="E56" s="25">
        <v>1742.33</v>
      </c>
      <c r="F56" s="25">
        <v>1896.23</v>
      </c>
      <c r="G56" s="25">
        <v>2004.87</v>
      </c>
      <c r="H56" s="25">
        <v>2134.08</v>
      </c>
      <c r="I56" s="25">
        <v>2277.27</v>
      </c>
      <c r="J56" s="25">
        <v>2385.98</v>
      </c>
      <c r="K56" s="25">
        <v>2522.71</v>
      </c>
      <c r="L56" s="25">
        <v>2595.1999999999998</v>
      </c>
      <c r="M56" s="25">
        <v>2590.2800000000002</v>
      </c>
      <c r="N56" s="25">
        <v>2596.36</v>
      </c>
      <c r="O56" s="25">
        <v>2554.0100000000002</v>
      </c>
      <c r="P56" s="25">
        <v>2597.36</v>
      </c>
      <c r="Q56" s="25">
        <v>2602.85</v>
      </c>
      <c r="R56" s="25">
        <v>2616.7199999999998</v>
      </c>
      <c r="S56" s="25">
        <v>2633.48</v>
      </c>
      <c r="T56" s="25">
        <v>2630.06</v>
      </c>
      <c r="U56" s="25">
        <v>2636.89</v>
      </c>
      <c r="V56" s="25">
        <v>2612.6</v>
      </c>
      <c r="W56" s="25">
        <v>2557.34</v>
      </c>
      <c r="X56" s="25">
        <v>2479.62</v>
      </c>
      <c r="Y56" s="25">
        <v>2393.73</v>
      </c>
      <c r="Z56" s="25">
        <v>2150.69</v>
      </c>
    </row>
    <row r="57" spans="2:26" x14ac:dyDescent="0.25">
      <c r="B57" s="36">
        <v>12</v>
      </c>
      <c r="C57" s="25">
        <v>2228.85</v>
      </c>
      <c r="D57" s="25">
        <v>2156.77</v>
      </c>
      <c r="E57" s="25">
        <v>2087.2199999999998</v>
      </c>
      <c r="F57" s="25">
        <v>1975.56</v>
      </c>
      <c r="G57" s="25">
        <v>1978.21</v>
      </c>
      <c r="H57" s="25">
        <v>2078.2199999999998</v>
      </c>
      <c r="I57" s="25">
        <v>2098.11</v>
      </c>
      <c r="J57" s="25">
        <v>2264.7199999999998</v>
      </c>
      <c r="K57" s="25">
        <v>2400.11</v>
      </c>
      <c r="L57" s="25">
        <v>2547.81</v>
      </c>
      <c r="M57" s="25">
        <v>2548.44</v>
      </c>
      <c r="N57" s="25">
        <v>2549.86</v>
      </c>
      <c r="O57" s="25">
        <v>2554.25</v>
      </c>
      <c r="P57" s="25">
        <v>2560.52</v>
      </c>
      <c r="Q57" s="25">
        <v>2577.17</v>
      </c>
      <c r="R57" s="25">
        <v>2606.83</v>
      </c>
      <c r="S57" s="25">
        <v>2630.76</v>
      </c>
      <c r="T57" s="25">
        <v>2632.16</v>
      </c>
      <c r="U57" s="25">
        <v>2615.27</v>
      </c>
      <c r="V57" s="25">
        <v>2593.4499999999998</v>
      </c>
      <c r="W57" s="25">
        <v>2560.3200000000002</v>
      </c>
      <c r="X57" s="25">
        <v>2468.4699999999998</v>
      </c>
      <c r="Y57" s="25">
        <v>2393.31</v>
      </c>
      <c r="Z57" s="25">
        <v>2280.04</v>
      </c>
    </row>
    <row r="58" spans="2:26" x14ac:dyDescent="0.25">
      <c r="B58" s="36">
        <v>13</v>
      </c>
      <c r="C58" s="25">
        <v>2055.14</v>
      </c>
      <c r="D58" s="25">
        <v>1981.37</v>
      </c>
      <c r="E58" s="25">
        <v>1891.51</v>
      </c>
      <c r="F58" s="25">
        <v>1783.06</v>
      </c>
      <c r="G58" s="25">
        <v>1764.19</v>
      </c>
      <c r="H58" s="25">
        <v>2018.2</v>
      </c>
      <c r="I58" s="25">
        <v>2115.2600000000002</v>
      </c>
      <c r="J58" s="25">
        <v>2321.2600000000002</v>
      </c>
      <c r="K58" s="25">
        <v>2683.64</v>
      </c>
      <c r="L58" s="25">
        <v>2668.06</v>
      </c>
      <c r="M58" s="25">
        <v>2691.54</v>
      </c>
      <c r="N58" s="25">
        <v>2671.89</v>
      </c>
      <c r="O58" s="25">
        <v>2690.76</v>
      </c>
      <c r="P58" s="25">
        <v>2720.9</v>
      </c>
      <c r="Q58" s="25">
        <v>2738.61</v>
      </c>
      <c r="R58" s="25">
        <v>2743.16</v>
      </c>
      <c r="S58" s="25">
        <v>2748.93</v>
      </c>
      <c r="T58" s="25">
        <v>2759.42</v>
      </c>
      <c r="U58" s="25">
        <v>2754.09</v>
      </c>
      <c r="V58" s="25">
        <v>2739.52</v>
      </c>
      <c r="W58" s="25">
        <v>2693.87</v>
      </c>
      <c r="X58" s="25">
        <v>2524.4299999999998</v>
      </c>
      <c r="Y58" s="25">
        <v>2283.86</v>
      </c>
      <c r="Z58" s="25">
        <v>2138.0100000000002</v>
      </c>
    </row>
    <row r="59" spans="2:26" x14ac:dyDescent="0.25">
      <c r="B59" s="36">
        <v>14</v>
      </c>
      <c r="C59" s="25">
        <v>2006.34</v>
      </c>
      <c r="D59" s="25">
        <v>1902.52</v>
      </c>
      <c r="E59" s="25">
        <v>1843.98</v>
      </c>
      <c r="F59" s="25">
        <v>1787.14</v>
      </c>
      <c r="G59" s="25">
        <v>1828.1</v>
      </c>
      <c r="H59" s="25">
        <v>2056.12</v>
      </c>
      <c r="I59" s="25">
        <v>2129.41</v>
      </c>
      <c r="J59" s="25">
        <v>2300.09</v>
      </c>
      <c r="K59" s="25">
        <v>2669.34</v>
      </c>
      <c r="L59" s="25">
        <v>2753.47</v>
      </c>
      <c r="M59" s="25">
        <v>2759.62</v>
      </c>
      <c r="N59" s="25">
        <v>2773.68</v>
      </c>
      <c r="O59" s="25">
        <v>2780.23</v>
      </c>
      <c r="P59" s="25">
        <v>2788.96</v>
      </c>
      <c r="Q59" s="25">
        <v>2790.63</v>
      </c>
      <c r="R59" s="25">
        <v>2800.69</v>
      </c>
      <c r="S59" s="25">
        <v>2802.51</v>
      </c>
      <c r="T59" s="25">
        <v>2796.57</v>
      </c>
      <c r="U59" s="25">
        <v>2786.26</v>
      </c>
      <c r="V59" s="25">
        <v>2755.7</v>
      </c>
      <c r="W59" s="25">
        <v>2651.06</v>
      </c>
      <c r="X59" s="25">
        <v>2576.14</v>
      </c>
      <c r="Y59" s="25">
        <v>2330.4899999999998</v>
      </c>
      <c r="Z59" s="25">
        <v>2159.12</v>
      </c>
    </row>
    <row r="60" spans="2:26" x14ac:dyDescent="0.25">
      <c r="B60" s="36">
        <v>15</v>
      </c>
      <c r="C60" s="25">
        <v>2080.64</v>
      </c>
      <c r="D60" s="25">
        <v>2006.29</v>
      </c>
      <c r="E60" s="25">
        <v>1943.01</v>
      </c>
      <c r="F60" s="25">
        <v>1871.41</v>
      </c>
      <c r="G60" s="25">
        <v>1854.32</v>
      </c>
      <c r="H60" s="25">
        <v>2035.72</v>
      </c>
      <c r="I60" s="25">
        <v>2094.1799999999998</v>
      </c>
      <c r="J60" s="25">
        <v>2229.1799999999998</v>
      </c>
      <c r="K60" s="25">
        <v>2505.25</v>
      </c>
      <c r="L60" s="25">
        <v>2753.63</v>
      </c>
      <c r="M60" s="25">
        <v>2763.78</v>
      </c>
      <c r="N60" s="25">
        <v>2766.41</v>
      </c>
      <c r="O60" s="25">
        <v>2775.72</v>
      </c>
      <c r="P60" s="25">
        <v>2778.93</v>
      </c>
      <c r="Q60" s="25">
        <v>2790.75</v>
      </c>
      <c r="R60" s="25">
        <v>2797.79</v>
      </c>
      <c r="S60" s="25">
        <v>2809.39</v>
      </c>
      <c r="T60" s="25">
        <v>2801.87</v>
      </c>
      <c r="U60" s="25">
        <v>2801.44</v>
      </c>
      <c r="V60" s="25">
        <v>2791.62</v>
      </c>
      <c r="W60" s="25">
        <v>2751.46</v>
      </c>
      <c r="X60" s="25">
        <v>2601.81</v>
      </c>
      <c r="Y60" s="25">
        <v>2463.91</v>
      </c>
      <c r="Z60" s="25">
        <v>2162.98</v>
      </c>
    </row>
    <row r="61" spans="2:26" x14ac:dyDescent="0.25">
      <c r="B61" s="36">
        <v>16</v>
      </c>
      <c r="C61" s="25">
        <v>2139.83</v>
      </c>
      <c r="D61" s="25">
        <v>2101.0500000000002</v>
      </c>
      <c r="E61" s="25">
        <v>2059.58</v>
      </c>
      <c r="F61" s="25">
        <v>1926.84</v>
      </c>
      <c r="G61" s="25">
        <v>1864.1</v>
      </c>
      <c r="H61" s="25">
        <v>2036.67</v>
      </c>
      <c r="I61" s="25">
        <v>2049.13</v>
      </c>
      <c r="J61" s="25">
        <v>2165.6999999999998</v>
      </c>
      <c r="K61" s="25">
        <v>2418.91</v>
      </c>
      <c r="L61" s="25">
        <v>2795.91</v>
      </c>
      <c r="M61" s="25">
        <v>2859.66</v>
      </c>
      <c r="N61" s="25">
        <v>2898.14</v>
      </c>
      <c r="O61" s="25">
        <v>2935.47</v>
      </c>
      <c r="P61" s="25">
        <v>2999.17</v>
      </c>
      <c r="Q61" s="25">
        <v>3024.56</v>
      </c>
      <c r="R61" s="25">
        <v>3039.22</v>
      </c>
      <c r="S61" s="25">
        <v>2963.59</v>
      </c>
      <c r="T61" s="25">
        <v>2973.4</v>
      </c>
      <c r="U61" s="25">
        <v>2912.05</v>
      </c>
      <c r="V61" s="25">
        <v>2915.95</v>
      </c>
      <c r="W61" s="25">
        <v>2849</v>
      </c>
      <c r="X61" s="25">
        <v>2646.04</v>
      </c>
      <c r="Y61" s="25">
        <v>2501.1999999999998</v>
      </c>
      <c r="Z61" s="25">
        <v>2250.29</v>
      </c>
    </row>
    <row r="62" spans="2:26" x14ac:dyDescent="0.25">
      <c r="B62" s="36">
        <v>17</v>
      </c>
      <c r="C62" s="25">
        <v>2119.64</v>
      </c>
      <c r="D62" s="25">
        <v>2102.11</v>
      </c>
      <c r="E62" s="25">
        <v>2040.46</v>
      </c>
      <c r="F62" s="25">
        <v>1965.93</v>
      </c>
      <c r="G62" s="25">
        <v>2062.52</v>
      </c>
      <c r="H62" s="25">
        <v>2130.27</v>
      </c>
      <c r="I62" s="25">
        <v>2201.56</v>
      </c>
      <c r="J62" s="25">
        <v>2427.58</v>
      </c>
      <c r="K62" s="25">
        <v>2749.78</v>
      </c>
      <c r="L62" s="25">
        <v>2766.92</v>
      </c>
      <c r="M62" s="25">
        <v>2781.21</v>
      </c>
      <c r="N62" s="25">
        <v>2783.64</v>
      </c>
      <c r="O62" s="25">
        <v>2767.56</v>
      </c>
      <c r="P62" s="25">
        <v>2780.84</v>
      </c>
      <c r="Q62" s="25">
        <v>2800.63</v>
      </c>
      <c r="R62" s="25">
        <v>2788.75</v>
      </c>
      <c r="S62" s="25">
        <v>2784.17</v>
      </c>
      <c r="T62" s="25">
        <v>2775.02</v>
      </c>
      <c r="U62" s="25">
        <v>2775.88</v>
      </c>
      <c r="V62" s="25">
        <v>2756.78</v>
      </c>
      <c r="W62" s="25">
        <v>2708.83</v>
      </c>
      <c r="X62" s="25">
        <v>2587.62</v>
      </c>
      <c r="Y62" s="25">
        <v>2360.33</v>
      </c>
      <c r="Z62" s="25">
        <v>2192.19</v>
      </c>
    </row>
    <row r="63" spans="2:26" x14ac:dyDescent="0.25">
      <c r="B63" s="36">
        <v>18</v>
      </c>
      <c r="C63" s="25">
        <v>2104.81</v>
      </c>
      <c r="D63" s="25">
        <v>2026.78</v>
      </c>
      <c r="E63" s="25">
        <v>1921.79</v>
      </c>
      <c r="F63" s="25">
        <v>1892.79</v>
      </c>
      <c r="G63" s="25">
        <v>1904.02</v>
      </c>
      <c r="H63" s="25">
        <v>2086.83</v>
      </c>
      <c r="I63" s="25">
        <v>2177.38</v>
      </c>
      <c r="J63" s="25">
        <v>2490.86</v>
      </c>
      <c r="K63" s="25">
        <v>2842.49</v>
      </c>
      <c r="L63" s="25">
        <v>2895.48</v>
      </c>
      <c r="M63" s="25">
        <v>2945.1</v>
      </c>
      <c r="N63" s="25">
        <v>2908.01</v>
      </c>
      <c r="O63" s="25">
        <v>2901.75</v>
      </c>
      <c r="P63" s="25">
        <v>2911.88</v>
      </c>
      <c r="Q63" s="25">
        <v>2884.11</v>
      </c>
      <c r="R63" s="25">
        <v>2855.08</v>
      </c>
      <c r="S63" s="25">
        <v>2852.65</v>
      </c>
      <c r="T63" s="25">
        <v>2842.65</v>
      </c>
      <c r="U63" s="25">
        <v>2830.08</v>
      </c>
      <c r="V63" s="25">
        <v>2797.14</v>
      </c>
      <c r="W63" s="25">
        <v>2764.25</v>
      </c>
      <c r="X63" s="25">
        <v>2629.86</v>
      </c>
      <c r="Y63" s="25">
        <v>2431.9</v>
      </c>
      <c r="Z63" s="25">
        <v>2165.9299999999998</v>
      </c>
    </row>
    <row r="64" spans="2:26" x14ac:dyDescent="0.25">
      <c r="B64" s="36">
        <v>19</v>
      </c>
      <c r="C64" s="25">
        <v>1995.66</v>
      </c>
      <c r="D64" s="25">
        <v>1921.19</v>
      </c>
      <c r="E64" s="25">
        <v>1775.93</v>
      </c>
      <c r="F64" s="25">
        <v>1729.47</v>
      </c>
      <c r="G64" s="25">
        <v>1735.71</v>
      </c>
      <c r="H64" s="25">
        <v>2007.57</v>
      </c>
      <c r="I64" s="25">
        <v>2113.12</v>
      </c>
      <c r="J64" s="25">
        <v>2391.94</v>
      </c>
      <c r="K64" s="25">
        <v>2717.11</v>
      </c>
      <c r="L64" s="25">
        <v>2739.4</v>
      </c>
      <c r="M64" s="25">
        <v>2736.78</v>
      </c>
      <c r="N64" s="25">
        <v>2740.75</v>
      </c>
      <c r="O64" s="25">
        <v>2744.61</v>
      </c>
      <c r="P64" s="25">
        <v>2753.75</v>
      </c>
      <c r="Q64" s="25">
        <v>2758.26</v>
      </c>
      <c r="R64" s="25">
        <v>2764.55</v>
      </c>
      <c r="S64" s="25">
        <v>2761.27</v>
      </c>
      <c r="T64" s="25">
        <v>2752.25</v>
      </c>
      <c r="U64" s="25">
        <v>2747.71</v>
      </c>
      <c r="V64" s="25">
        <v>2714.71</v>
      </c>
      <c r="W64" s="25">
        <v>2667.64</v>
      </c>
      <c r="X64" s="25">
        <v>2590.46</v>
      </c>
      <c r="Y64" s="25">
        <v>2370.8200000000002</v>
      </c>
      <c r="Z64" s="25">
        <v>2142.12</v>
      </c>
    </row>
    <row r="65" spans="2:26" x14ac:dyDescent="0.25">
      <c r="B65" s="36">
        <v>20</v>
      </c>
      <c r="C65" s="25">
        <v>1988.15</v>
      </c>
      <c r="D65" s="25">
        <v>1931.07</v>
      </c>
      <c r="E65" s="25">
        <v>1783.78</v>
      </c>
      <c r="F65" s="25">
        <v>1750.37</v>
      </c>
      <c r="G65" s="25">
        <v>1750.61</v>
      </c>
      <c r="H65" s="25">
        <v>1940.81</v>
      </c>
      <c r="I65" s="25">
        <v>2070.5</v>
      </c>
      <c r="J65" s="25">
        <v>2310.1999999999998</v>
      </c>
      <c r="K65" s="25">
        <v>2631.98</v>
      </c>
      <c r="L65" s="25">
        <v>2666.3</v>
      </c>
      <c r="M65" s="25">
        <v>2690.39</v>
      </c>
      <c r="N65" s="25">
        <v>2656.27</v>
      </c>
      <c r="O65" s="25">
        <v>2685.18</v>
      </c>
      <c r="P65" s="25">
        <v>2726.95</v>
      </c>
      <c r="Q65" s="25">
        <v>2667.1</v>
      </c>
      <c r="R65" s="25">
        <v>2682.89</v>
      </c>
      <c r="S65" s="25">
        <v>2664.42</v>
      </c>
      <c r="T65" s="25">
        <v>2637.23</v>
      </c>
      <c r="U65" s="25">
        <v>2625.19</v>
      </c>
      <c r="V65" s="25">
        <v>2617.84</v>
      </c>
      <c r="W65" s="25">
        <v>2593.06</v>
      </c>
      <c r="X65" s="25">
        <v>2531.64</v>
      </c>
      <c r="Y65" s="25">
        <v>2199.2600000000002</v>
      </c>
      <c r="Z65" s="25">
        <v>2081.94</v>
      </c>
    </row>
    <row r="66" spans="2:26" x14ac:dyDescent="0.25">
      <c r="B66" s="36">
        <v>21</v>
      </c>
      <c r="C66" s="25">
        <v>1897.72</v>
      </c>
      <c r="D66" s="25">
        <v>1778.14</v>
      </c>
      <c r="E66" s="25">
        <v>1641.96</v>
      </c>
      <c r="F66" s="25">
        <v>1973.1</v>
      </c>
      <c r="G66" s="25">
        <v>2147.3000000000002</v>
      </c>
      <c r="H66" s="25">
        <v>2189.4899999999998</v>
      </c>
      <c r="I66" s="25">
        <v>2081.37</v>
      </c>
      <c r="J66" s="25">
        <v>2232.75</v>
      </c>
      <c r="K66" s="25">
        <v>2382.33</v>
      </c>
      <c r="L66" s="25">
        <v>2570.17</v>
      </c>
      <c r="M66" s="25">
        <v>2579.3200000000002</v>
      </c>
      <c r="N66" s="25">
        <v>2592.06</v>
      </c>
      <c r="O66" s="25">
        <v>2666.57</v>
      </c>
      <c r="P66" s="25">
        <v>2675.61</v>
      </c>
      <c r="Q66" s="25">
        <v>2639.97</v>
      </c>
      <c r="R66" s="25">
        <v>2646.1</v>
      </c>
      <c r="S66" s="25">
        <v>2627.48</v>
      </c>
      <c r="T66" s="25">
        <v>2585.61</v>
      </c>
      <c r="U66" s="25">
        <v>2550.6999999999998</v>
      </c>
      <c r="V66" s="25">
        <v>2522.36</v>
      </c>
      <c r="W66" s="25">
        <v>2573.1</v>
      </c>
      <c r="X66" s="25">
        <v>2533.69</v>
      </c>
      <c r="Y66" s="25">
        <v>2295.59</v>
      </c>
      <c r="Z66" s="25">
        <v>2126.6999999999998</v>
      </c>
    </row>
    <row r="67" spans="2:26" x14ac:dyDescent="0.25">
      <c r="B67" s="36">
        <v>22</v>
      </c>
      <c r="C67" s="25">
        <v>2150.94</v>
      </c>
      <c r="D67" s="25">
        <v>2072.11</v>
      </c>
      <c r="E67" s="25">
        <v>1977.14</v>
      </c>
      <c r="F67" s="25">
        <v>1894.71</v>
      </c>
      <c r="G67" s="25">
        <v>1888.95</v>
      </c>
      <c r="H67" s="25">
        <v>2026</v>
      </c>
      <c r="I67" s="25">
        <v>2055.6</v>
      </c>
      <c r="J67" s="25">
        <v>2256.34</v>
      </c>
      <c r="K67" s="25">
        <v>2619.71</v>
      </c>
      <c r="L67" s="25">
        <v>2749.77</v>
      </c>
      <c r="M67" s="25">
        <v>2766.79</v>
      </c>
      <c r="N67" s="25">
        <v>2763.08</v>
      </c>
      <c r="O67" s="25">
        <v>2763.24</v>
      </c>
      <c r="P67" s="25">
        <v>2760.96</v>
      </c>
      <c r="Q67" s="25">
        <v>2775.89</v>
      </c>
      <c r="R67" s="25">
        <v>2782.63</v>
      </c>
      <c r="S67" s="25">
        <v>2785.96</v>
      </c>
      <c r="T67" s="25">
        <v>2781.45</v>
      </c>
      <c r="U67" s="25">
        <v>2779.8</v>
      </c>
      <c r="V67" s="25">
        <v>2778.42</v>
      </c>
      <c r="W67" s="25">
        <v>2729.07</v>
      </c>
      <c r="X67" s="25">
        <v>2655.47</v>
      </c>
      <c r="Y67" s="25">
        <v>2473.83</v>
      </c>
      <c r="Z67" s="25">
        <v>2258.35</v>
      </c>
    </row>
    <row r="68" spans="2:26" x14ac:dyDescent="0.25">
      <c r="B68" s="36">
        <v>23</v>
      </c>
      <c r="C68" s="25">
        <v>2053.5100000000002</v>
      </c>
      <c r="D68" s="25">
        <v>1964.4</v>
      </c>
      <c r="E68" s="25">
        <v>1841.87</v>
      </c>
      <c r="F68" s="25">
        <v>1746.63</v>
      </c>
      <c r="G68" s="25">
        <v>1729.96</v>
      </c>
      <c r="H68" s="25">
        <v>1856.44</v>
      </c>
      <c r="I68" s="25">
        <v>1970.9</v>
      </c>
      <c r="J68" s="25">
        <v>2136.37</v>
      </c>
      <c r="K68" s="25">
        <v>2407.4499999999998</v>
      </c>
      <c r="L68" s="25">
        <v>2628.4</v>
      </c>
      <c r="M68" s="25">
        <v>2673.49</v>
      </c>
      <c r="N68" s="25">
        <v>2690.52</v>
      </c>
      <c r="O68" s="25">
        <v>2679.65</v>
      </c>
      <c r="P68" s="25">
        <v>2694.32</v>
      </c>
      <c r="Q68" s="25">
        <v>2719.9</v>
      </c>
      <c r="R68" s="25">
        <v>2713.46</v>
      </c>
      <c r="S68" s="25">
        <v>2725.78</v>
      </c>
      <c r="T68" s="25">
        <v>2719.26</v>
      </c>
      <c r="U68" s="25">
        <v>2719.21</v>
      </c>
      <c r="V68" s="25">
        <v>2719.88</v>
      </c>
      <c r="W68" s="25">
        <v>2656.48</v>
      </c>
      <c r="X68" s="25">
        <v>2628.47</v>
      </c>
      <c r="Y68" s="25">
        <v>2420.73</v>
      </c>
      <c r="Z68" s="25">
        <v>2222.08</v>
      </c>
    </row>
    <row r="69" spans="2:26" x14ac:dyDescent="0.25">
      <c r="B69" s="36">
        <v>24</v>
      </c>
      <c r="C69" s="25">
        <v>2059.0300000000002</v>
      </c>
      <c r="D69" s="25">
        <v>1971.68</v>
      </c>
      <c r="E69" s="25">
        <v>1837.46</v>
      </c>
      <c r="F69" s="25">
        <v>1764.6</v>
      </c>
      <c r="G69" s="25">
        <v>1777.43</v>
      </c>
      <c r="H69" s="25">
        <v>2035.39</v>
      </c>
      <c r="I69" s="25">
        <v>2140.46</v>
      </c>
      <c r="J69" s="25">
        <v>2421.9</v>
      </c>
      <c r="K69" s="25">
        <v>2755.97</v>
      </c>
      <c r="L69" s="25">
        <v>2803.67</v>
      </c>
      <c r="M69" s="25">
        <v>2756.99</v>
      </c>
      <c r="N69" s="25">
        <v>2750.29</v>
      </c>
      <c r="O69" s="25">
        <v>2747.34</v>
      </c>
      <c r="P69" s="25">
        <v>2773.41</v>
      </c>
      <c r="Q69" s="25">
        <v>2766.83</v>
      </c>
      <c r="R69" s="25">
        <v>2786.19</v>
      </c>
      <c r="S69" s="25">
        <v>2796.58</v>
      </c>
      <c r="T69" s="25">
        <v>2774.79</v>
      </c>
      <c r="U69" s="25">
        <v>2740.21</v>
      </c>
      <c r="V69" s="25">
        <v>2666.94</v>
      </c>
      <c r="W69" s="25">
        <v>2633.21</v>
      </c>
      <c r="X69" s="25">
        <v>2497.7199999999998</v>
      </c>
      <c r="Y69" s="25">
        <v>2324.38</v>
      </c>
      <c r="Z69" s="25">
        <v>2170.94</v>
      </c>
    </row>
    <row r="70" spans="2:26" x14ac:dyDescent="0.25">
      <c r="B70" s="36">
        <v>25</v>
      </c>
      <c r="C70" s="25">
        <v>2032.93</v>
      </c>
      <c r="D70" s="25">
        <v>1891.88</v>
      </c>
      <c r="E70" s="25">
        <v>1783.5</v>
      </c>
      <c r="F70" s="25">
        <v>1701.76</v>
      </c>
      <c r="G70" s="25">
        <v>1740.94</v>
      </c>
      <c r="H70" s="25">
        <v>1987.33</v>
      </c>
      <c r="I70" s="25">
        <v>2113.42</v>
      </c>
      <c r="J70" s="25">
        <v>2312.7199999999998</v>
      </c>
      <c r="K70" s="25">
        <v>2634.62</v>
      </c>
      <c r="L70" s="25">
        <v>2690.58</v>
      </c>
      <c r="M70" s="25">
        <v>2670.77</v>
      </c>
      <c r="N70" s="25">
        <v>2680.89</v>
      </c>
      <c r="O70" s="25">
        <v>2689.69</v>
      </c>
      <c r="P70" s="25">
        <v>2699.15</v>
      </c>
      <c r="Q70" s="25">
        <v>2690.09</v>
      </c>
      <c r="R70" s="25">
        <v>2740.48</v>
      </c>
      <c r="S70" s="25">
        <v>2715.64</v>
      </c>
      <c r="T70" s="25">
        <v>2725.35</v>
      </c>
      <c r="U70" s="25">
        <v>2693.52</v>
      </c>
      <c r="V70" s="25">
        <v>2653.76</v>
      </c>
      <c r="W70" s="25">
        <v>2606.16</v>
      </c>
      <c r="X70" s="25">
        <v>2536.04</v>
      </c>
      <c r="Y70" s="25">
        <v>2251.23</v>
      </c>
      <c r="Z70" s="25">
        <v>2144.75</v>
      </c>
    </row>
    <row r="71" spans="2:26" x14ac:dyDescent="0.25">
      <c r="B71" s="36">
        <v>26</v>
      </c>
      <c r="C71" s="25">
        <v>2013.53</v>
      </c>
      <c r="D71" s="25">
        <v>1863.82</v>
      </c>
      <c r="E71" s="25">
        <v>1784.24</v>
      </c>
      <c r="F71" s="25">
        <v>1747.97</v>
      </c>
      <c r="G71" s="25">
        <v>1759.33</v>
      </c>
      <c r="H71" s="25">
        <v>2027.41</v>
      </c>
      <c r="I71" s="25">
        <v>2138.27</v>
      </c>
      <c r="J71" s="25">
        <v>2359.38</v>
      </c>
      <c r="K71" s="25">
        <v>2652.76</v>
      </c>
      <c r="L71" s="25">
        <v>2720.49</v>
      </c>
      <c r="M71" s="25">
        <v>2715.13</v>
      </c>
      <c r="N71" s="25">
        <v>2707.28</v>
      </c>
      <c r="O71" s="25">
        <v>2712.92</v>
      </c>
      <c r="P71" s="25">
        <v>2738.06</v>
      </c>
      <c r="Q71" s="25">
        <v>2734.38</v>
      </c>
      <c r="R71" s="25">
        <v>2754.23</v>
      </c>
      <c r="S71" s="25">
        <v>2750.95</v>
      </c>
      <c r="T71" s="25">
        <v>2744.52</v>
      </c>
      <c r="U71" s="25">
        <v>2736.32</v>
      </c>
      <c r="V71" s="25">
        <v>2691.36</v>
      </c>
      <c r="W71" s="25">
        <v>2622.98</v>
      </c>
      <c r="X71" s="25">
        <v>2501.58</v>
      </c>
      <c r="Y71" s="25">
        <v>2323.19</v>
      </c>
      <c r="Z71" s="25">
        <v>2146.3200000000002</v>
      </c>
    </row>
    <row r="72" spans="2:26" x14ac:dyDescent="0.25">
      <c r="B72" s="36">
        <v>27</v>
      </c>
      <c r="C72" s="25">
        <v>2040.45</v>
      </c>
      <c r="D72" s="25">
        <v>1877.57</v>
      </c>
      <c r="E72" s="25">
        <v>1800.51</v>
      </c>
      <c r="F72" s="25">
        <v>1768.69</v>
      </c>
      <c r="G72" s="25">
        <v>1795.32</v>
      </c>
      <c r="H72" s="25">
        <v>2025.96</v>
      </c>
      <c r="I72" s="25">
        <v>2134.2399999999998</v>
      </c>
      <c r="J72" s="25">
        <v>2380.0300000000002</v>
      </c>
      <c r="K72" s="25">
        <v>2665.24</v>
      </c>
      <c r="L72" s="25">
        <v>2751.27</v>
      </c>
      <c r="M72" s="25">
        <v>2749.85</v>
      </c>
      <c r="N72" s="25">
        <v>2735.21</v>
      </c>
      <c r="O72" s="25">
        <v>2747.19</v>
      </c>
      <c r="P72" s="25">
        <v>2759.96</v>
      </c>
      <c r="Q72" s="25">
        <v>2765.66</v>
      </c>
      <c r="R72" s="25">
        <v>2765.69</v>
      </c>
      <c r="S72" s="25">
        <v>2768.66</v>
      </c>
      <c r="T72" s="25">
        <v>2753.68</v>
      </c>
      <c r="U72" s="25">
        <v>2729.76</v>
      </c>
      <c r="V72" s="25">
        <v>2670.69</v>
      </c>
      <c r="W72" s="25">
        <v>2622.97</v>
      </c>
      <c r="X72" s="25">
        <v>2486.2399999999998</v>
      </c>
      <c r="Y72" s="25">
        <v>2299.04</v>
      </c>
      <c r="Z72" s="25">
        <v>2189.67</v>
      </c>
    </row>
    <row r="73" spans="2:26" x14ac:dyDescent="0.25">
      <c r="B73" s="36">
        <v>28</v>
      </c>
      <c r="C73" s="25">
        <v>2041.44</v>
      </c>
      <c r="D73" s="25">
        <v>1857.61</v>
      </c>
      <c r="E73" s="25">
        <v>1741.57</v>
      </c>
      <c r="F73" s="25">
        <v>1665.76</v>
      </c>
      <c r="G73" s="25">
        <v>1725.46</v>
      </c>
      <c r="H73" s="25">
        <v>1961.57</v>
      </c>
      <c r="I73" s="25">
        <v>2091.4699999999998</v>
      </c>
      <c r="J73" s="25">
        <v>2316.66</v>
      </c>
      <c r="K73" s="25">
        <v>2643.11</v>
      </c>
      <c r="L73" s="25">
        <v>2754.97</v>
      </c>
      <c r="M73" s="25">
        <v>2750.24</v>
      </c>
      <c r="N73" s="25">
        <v>2743.01</v>
      </c>
      <c r="O73" s="25">
        <v>2747.61</v>
      </c>
      <c r="P73" s="25">
        <v>2770.68</v>
      </c>
      <c r="Q73" s="25">
        <v>2771.37</v>
      </c>
      <c r="R73" s="25">
        <v>2769.99</v>
      </c>
      <c r="S73" s="25">
        <v>2763.83</v>
      </c>
      <c r="T73" s="25">
        <v>2786.05</v>
      </c>
      <c r="U73" s="25">
        <v>2778.94</v>
      </c>
      <c r="V73" s="25">
        <v>2716.31</v>
      </c>
      <c r="W73" s="25">
        <v>2662.14</v>
      </c>
      <c r="X73" s="25">
        <v>2626.13</v>
      </c>
      <c r="Y73" s="25">
        <v>2395.77</v>
      </c>
      <c r="Z73" s="25">
        <v>2175.2199999999998</v>
      </c>
    </row>
    <row r="74" spans="2:26" x14ac:dyDescent="0.25">
      <c r="B74" s="36">
        <v>29</v>
      </c>
      <c r="C74" s="25">
        <v>2145.7600000000002</v>
      </c>
      <c r="D74" s="25">
        <v>2056.15</v>
      </c>
      <c r="E74" s="25">
        <v>1997.47</v>
      </c>
      <c r="F74" s="25">
        <v>1939.2</v>
      </c>
      <c r="G74" s="25">
        <v>1909.69</v>
      </c>
      <c r="H74" s="25">
        <v>2017.79</v>
      </c>
      <c r="I74" s="25">
        <v>2089.5300000000002</v>
      </c>
      <c r="J74" s="25">
        <v>2316.23</v>
      </c>
      <c r="K74" s="25">
        <v>2642.59</v>
      </c>
      <c r="L74" s="25">
        <v>2795.86</v>
      </c>
      <c r="M74" s="25">
        <v>2795.51</v>
      </c>
      <c r="N74" s="25">
        <v>2804.1</v>
      </c>
      <c r="O74" s="25">
        <v>2809.35</v>
      </c>
      <c r="P74" s="25">
        <v>2823.65</v>
      </c>
      <c r="Q74" s="25">
        <v>2826.21</v>
      </c>
      <c r="R74" s="25">
        <v>2868.45</v>
      </c>
      <c r="S74" s="25">
        <v>2873.11</v>
      </c>
      <c r="T74" s="25">
        <v>2842.91</v>
      </c>
      <c r="U74" s="25">
        <v>2864.14</v>
      </c>
      <c r="V74" s="25">
        <v>2913.66</v>
      </c>
      <c r="W74" s="25">
        <v>2859.24</v>
      </c>
      <c r="X74" s="25">
        <v>2758.43</v>
      </c>
      <c r="Y74" s="25">
        <v>2502.09</v>
      </c>
      <c r="Z74" s="25">
        <v>2232.63</v>
      </c>
    </row>
    <row r="75" spans="2:26" x14ac:dyDescent="0.25">
      <c r="B75" s="36">
        <v>30</v>
      </c>
      <c r="C75" s="25">
        <v>2061.21</v>
      </c>
      <c r="D75" s="25">
        <v>1975.93</v>
      </c>
      <c r="E75" s="25">
        <v>1855</v>
      </c>
      <c r="F75" s="25">
        <v>1747.87</v>
      </c>
      <c r="G75" s="25">
        <v>1725.91</v>
      </c>
      <c r="H75" s="25">
        <v>1815.42</v>
      </c>
      <c r="I75" s="25">
        <v>1821.72</v>
      </c>
      <c r="J75" s="25">
        <v>2112.7600000000002</v>
      </c>
      <c r="K75" s="25">
        <v>2364.15</v>
      </c>
      <c r="L75" s="25">
        <v>2571.7199999999998</v>
      </c>
      <c r="M75" s="25">
        <v>2645.24</v>
      </c>
      <c r="N75" s="25">
        <v>2657.42</v>
      </c>
      <c r="O75" s="25">
        <v>2653.96</v>
      </c>
      <c r="P75" s="25">
        <v>2656.27</v>
      </c>
      <c r="Q75" s="25">
        <v>2699.53</v>
      </c>
      <c r="R75" s="25">
        <v>2698.44</v>
      </c>
      <c r="S75" s="25">
        <v>2716.35</v>
      </c>
      <c r="T75" s="25">
        <v>2741.93</v>
      </c>
      <c r="U75" s="25">
        <v>2744.78</v>
      </c>
      <c r="V75" s="25">
        <v>2726.94</v>
      </c>
      <c r="W75" s="25">
        <v>2639.28</v>
      </c>
      <c r="X75" s="25">
        <v>2554.21</v>
      </c>
      <c r="Y75" s="25">
        <v>2376.06</v>
      </c>
      <c r="Z75" s="25">
        <v>2170.48</v>
      </c>
    </row>
    <row r="79" spans="2:26" x14ac:dyDescent="0.25">
      <c r="B79" s="247" t="s">
        <v>14</v>
      </c>
      <c r="C79" s="249" t="s">
        <v>186</v>
      </c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1"/>
    </row>
    <row r="80" spans="2:26" x14ac:dyDescent="0.25">
      <c r="B80" s="248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2306.35</v>
      </c>
      <c r="D81" s="25">
        <v>2256.56</v>
      </c>
      <c r="E81" s="25">
        <v>2126.25</v>
      </c>
      <c r="F81" s="25">
        <v>2008.13</v>
      </c>
      <c r="G81" s="25">
        <v>2354.21</v>
      </c>
      <c r="H81" s="25">
        <v>2382.02</v>
      </c>
      <c r="I81" s="25">
        <v>2442.9899999999998</v>
      </c>
      <c r="J81" s="25">
        <v>2344.56</v>
      </c>
      <c r="K81" s="25">
        <v>2484.69</v>
      </c>
      <c r="L81" s="25">
        <v>2607.89</v>
      </c>
      <c r="M81" s="25">
        <v>2652.1</v>
      </c>
      <c r="N81" s="25">
        <v>2692.62</v>
      </c>
      <c r="O81" s="25">
        <v>2504.33</v>
      </c>
      <c r="P81" s="25">
        <v>2544.2399999999998</v>
      </c>
      <c r="Q81" s="25">
        <v>2656.4</v>
      </c>
      <c r="R81" s="25">
        <v>2776.07</v>
      </c>
      <c r="S81" s="25">
        <v>2785.05</v>
      </c>
      <c r="T81" s="25">
        <v>2813.55</v>
      </c>
      <c r="U81" s="25">
        <v>2759.58</v>
      </c>
      <c r="V81" s="25">
        <v>2763.38</v>
      </c>
      <c r="W81" s="25">
        <v>2795.43</v>
      </c>
      <c r="X81" s="25">
        <v>2713.86</v>
      </c>
      <c r="Y81" s="25">
        <v>2383.66</v>
      </c>
      <c r="Z81" s="25">
        <v>2342.89</v>
      </c>
    </row>
    <row r="82" spans="2:26" x14ac:dyDescent="0.25">
      <c r="B82" s="36">
        <v>2</v>
      </c>
      <c r="C82" s="25">
        <v>2443.89</v>
      </c>
      <c r="D82" s="25">
        <v>2215.13</v>
      </c>
      <c r="E82" s="25">
        <v>2074.25</v>
      </c>
      <c r="F82" s="25">
        <v>2021.92</v>
      </c>
      <c r="G82" s="25">
        <v>2357.5300000000002</v>
      </c>
      <c r="H82" s="25">
        <v>2407.7800000000002</v>
      </c>
      <c r="I82" s="25">
        <v>2375.5100000000002</v>
      </c>
      <c r="J82" s="25">
        <v>2248.36</v>
      </c>
      <c r="K82" s="25">
        <v>2462.02</v>
      </c>
      <c r="L82" s="25">
        <v>2684.48</v>
      </c>
      <c r="M82" s="25">
        <v>2782.21</v>
      </c>
      <c r="N82" s="25">
        <v>2838.82</v>
      </c>
      <c r="O82" s="25">
        <v>2822.78</v>
      </c>
      <c r="P82" s="25">
        <v>2836.64</v>
      </c>
      <c r="Q82" s="25">
        <v>2852.84</v>
      </c>
      <c r="R82" s="25">
        <v>2870.94</v>
      </c>
      <c r="S82" s="25">
        <v>2876.36</v>
      </c>
      <c r="T82" s="25">
        <v>2883.56</v>
      </c>
      <c r="U82" s="25">
        <v>2893.3</v>
      </c>
      <c r="V82" s="25">
        <v>2873.35</v>
      </c>
      <c r="W82" s="25">
        <v>2844.54</v>
      </c>
      <c r="X82" s="25">
        <v>2759.14</v>
      </c>
      <c r="Y82" s="25">
        <v>2636.33</v>
      </c>
      <c r="Z82" s="25">
        <v>2372.2199999999998</v>
      </c>
    </row>
    <row r="83" spans="2:26" x14ac:dyDescent="0.25">
      <c r="B83" s="36">
        <v>3</v>
      </c>
      <c r="C83" s="25">
        <v>2277.7399999999998</v>
      </c>
      <c r="D83" s="25">
        <v>2160.96</v>
      </c>
      <c r="E83" s="25">
        <v>2125.42</v>
      </c>
      <c r="F83" s="25">
        <v>2011.88</v>
      </c>
      <c r="G83" s="25">
        <v>2002.69</v>
      </c>
      <c r="H83" s="25">
        <v>2233.52</v>
      </c>
      <c r="I83" s="25">
        <v>2351.5700000000002</v>
      </c>
      <c r="J83" s="25">
        <v>2481.39</v>
      </c>
      <c r="K83" s="25">
        <v>2684.59</v>
      </c>
      <c r="L83" s="25">
        <v>2618.52</v>
      </c>
      <c r="M83" s="25">
        <v>2787.86</v>
      </c>
      <c r="N83" s="25">
        <v>2609.36</v>
      </c>
      <c r="O83" s="25">
        <v>2776.22</v>
      </c>
      <c r="P83" s="25">
        <v>2784.77</v>
      </c>
      <c r="Q83" s="25">
        <v>2627.82</v>
      </c>
      <c r="R83" s="25">
        <v>2778.89</v>
      </c>
      <c r="S83" s="25">
        <v>2804.01</v>
      </c>
      <c r="T83" s="25">
        <v>2801.35</v>
      </c>
      <c r="U83" s="25">
        <v>2786.3</v>
      </c>
      <c r="V83" s="25">
        <v>2780.84</v>
      </c>
      <c r="W83" s="25">
        <v>2756.43</v>
      </c>
      <c r="X83" s="25">
        <v>2508.56</v>
      </c>
      <c r="Y83" s="25">
        <v>2427.12</v>
      </c>
      <c r="Z83" s="25">
        <v>2334.63</v>
      </c>
    </row>
    <row r="84" spans="2:26" x14ac:dyDescent="0.25">
      <c r="B84" s="36">
        <v>4</v>
      </c>
      <c r="C84" s="25">
        <v>2296.75</v>
      </c>
      <c r="D84" s="25">
        <v>2174.6</v>
      </c>
      <c r="E84" s="25">
        <v>2084.87</v>
      </c>
      <c r="F84" s="25">
        <v>2014.14</v>
      </c>
      <c r="G84" s="25">
        <v>2052.2600000000002</v>
      </c>
      <c r="H84" s="25">
        <v>2253.2399999999998</v>
      </c>
      <c r="I84" s="25">
        <v>2359.52</v>
      </c>
      <c r="J84" s="25">
        <v>2568.83</v>
      </c>
      <c r="K84" s="25">
        <v>2868.2</v>
      </c>
      <c r="L84" s="25">
        <v>2902.43</v>
      </c>
      <c r="M84" s="25">
        <v>2866.31</v>
      </c>
      <c r="N84" s="25">
        <v>2874.15</v>
      </c>
      <c r="O84" s="25">
        <v>2850.35</v>
      </c>
      <c r="P84" s="25">
        <v>2851.65</v>
      </c>
      <c r="Q84" s="25">
        <v>2848.25</v>
      </c>
      <c r="R84" s="25">
        <v>2859.31</v>
      </c>
      <c r="S84" s="25">
        <v>2896.18</v>
      </c>
      <c r="T84" s="25">
        <v>2899.29</v>
      </c>
      <c r="U84" s="25">
        <v>2894.95</v>
      </c>
      <c r="V84" s="25">
        <v>2886.59</v>
      </c>
      <c r="W84" s="25">
        <v>2851.7</v>
      </c>
      <c r="X84" s="25">
        <v>2598.1799999999998</v>
      </c>
      <c r="Y84" s="25">
        <v>2404.52</v>
      </c>
      <c r="Z84" s="25">
        <v>2330.11</v>
      </c>
    </row>
    <row r="85" spans="2:26" x14ac:dyDescent="0.25">
      <c r="B85" s="36">
        <v>5</v>
      </c>
      <c r="C85" s="25">
        <v>2204.5100000000002</v>
      </c>
      <c r="D85" s="25">
        <v>2071.6799999999998</v>
      </c>
      <c r="E85" s="25">
        <v>1976.44</v>
      </c>
      <c r="F85" s="25">
        <v>1926.5</v>
      </c>
      <c r="G85" s="25">
        <v>1845.6</v>
      </c>
      <c r="H85" s="25">
        <v>2101.0300000000002</v>
      </c>
      <c r="I85" s="25">
        <v>2355.41</v>
      </c>
      <c r="J85" s="25">
        <v>2540.09</v>
      </c>
      <c r="K85" s="25">
        <v>2811.57</v>
      </c>
      <c r="L85" s="25">
        <v>2863.1</v>
      </c>
      <c r="M85" s="25">
        <v>2863.48</v>
      </c>
      <c r="N85" s="25">
        <v>2694.44</v>
      </c>
      <c r="O85" s="25">
        <v>2834.36</v>
      </c>
      <c r="P85" s="25">
        <v>2716.45</v>
      </c>
      <c r="Q85" s="25">
        <v>2714.91</v>
      </c>
      <c r="R85" s="25">
        <v>2719.79</v>
      </c>
      <c r="S85" s="25">
        <v>2764.18</v>
      </c>
      <c r="T85" s="25">
        <v>2844.5</v>
      </c>
      <c r="U85" s="25">
        <v>2857.72</v>
      </c>
      <c r="V85" s="25">
        <v>2743.41</v>
      </c>
      <c r="W85" s="25">
        <v>2738.91</v>
      </c>
      <c r="X85" s="25">
        <v>2589.83</v>
      </c>
      <c r="Y85" s="25">
        <v>2430.7600000000002</v>
      </c>
      <c r="Z85" s="25">
        <v>2339.1799999999998</v>
      </c>
    </row>
    <row r="86" spans="2:26" x14ac:dyDescent="0.25">
      <c r="B86" s="36">
        <v>6</v>
      </c>
      <c r="C86" s="25">
        <v>2017.46</v>
      </c>
      <c r="D86" s="25">
        <v>1948.02</v>
      </c>
      <c r="E86" s="25">
        <v>1864.98</v>
      </c>
      <c r="F86" s="25">
        <v>1684.27</v>
      </c>
      <c r="G86" s="25">
        <v>1849.57</v>
      </c>
      <c r="H86" s="25">
        <v>2328.77</v>
      </c>
      <c r="I86" s="25">
        <v>2167.02</v>
      </c>
      <c r="J86" s="25">
        <v>2451.7800000000002</v>
      </c>
      <c r="K86" s="25">
        <v>2644.38</v>
      </c>
      <c r="L86" s="25">
        <v>2663.37</v>
      </c>
      <c r="M86" s="25">
        <v>2643.17</v>
      </c>
      <c r="N86" s="25">
        <v>2648.86</v>
      </c>
      <c r="O86" s="25">
        <v>2723.19</v>
      </c>
      <c r="P86" s="25">
        <v>2745.83</v>
      </c>
      <c r="Q86" s="25">
        <v>2737.58</v>
      </c>
      <c r="R86" s="25">
        <v>2814.52</v>
      </c>
      <c r="S86" s="25">
        <v>2732.68</v>
      </c>
      <c r="T86" s="25">
        <v>2732.24</v>
      </c>
      <c r="U86" s="25">
        <v>2720.38</v>
      </c>
      <c r="V86" s="25">
        <v>2707.68</v>
      </c>
      <c r="W86" s="25">
        <v>2716.66</v>
      </c>
      <c r="X86" s="25">
        <v>2547.5300000000002</v>
      </c>
      <c r="Y86" s="25">
        <v>2373.9699999999998</v>
      </c>
      <c r="Z86" s="25">
        <v>2239.39</v>
      </c>
    </row>
    <row r="87" spans="2:26" x14ac:dyDescent="0.25">
      <c r="B87" s="36">
        <v>7</v>
      </c>
      <c r="C87" s="25">
        <v>2256.61</v>
      </c>
      <c r="D87" s="25">
        <v>2181.75</v>
      </c>
      <c r="E87" s="25">
        <v>2132.25</v>
      </c>
      <c r="F87" s="25">
        <v>2086.4499999999998</v>
      </c>
      <c r="G87" s="25">
        <v>2076.38</v>
      </c>
      <c r="H87" s="25">
        <v>2238.0700000000002</v>
      </c>
      <c r="I87" s="25">
        <v>2436.0500000000002</v>
      </c>
      <c r="J87" s="25">
        <v>2616.1799999999998</v>
      </c>
      <c r="K87" s="25">
        <v>2740.35</v>
      </c>
      <c r="L87" s="25">
        <v>2870.19</v>
      </c>
      <c r="M87" s="25">
        <v>3065.2</v>
      </c>
      <c r="N87" s="25">
        <v>3069.08</v>
      </c>
      <c r="O87" s="25">
        <v>3072.57</v>
      </c>
      <c r="P87" s="25">
        <v>2875.69</v>
      </c>
      <c r="Q87" s="25">
        <v>2871.65</v>
      </c>
      <c r="R87" s="25">
        <v>2897.99</v>
      </c>
      <c r="S87" s="25">
        <v>2893.2</v>
      </c>
      <c r="T87" s="25">
        <v>2866.19</v>
      </c>
      <c r="U87" s="25">
        <v>2840.58</v>
      </c>
      <c r="V87" s="25">
        <v>2826.02</v>
      </c>
      <c r="W87" s="25">
        <v>2769.59</v>
      </c>
      <c r="X87" s="25">
        <v>2669.5</v>
      </c>
      <c r="Y87" s="25">
        <v>2550.63</v>
      </c>
      <c r="Z87" s="25">
        <v>2483.0700000000002</v>
      </c>
    </row>
    <row r="88" spans="2:26" x14ac:dyDescent="0.25">
      <c r="B88" s="36">
        <v>8</v>
      </c>
      <c r="C88" s="25">
        <v>2460.2199999999998</v>
      </c>
      <c r="D88" s="25">
        <v>2330.65</v>
      </c>
      <c r="E88" s="25">
        <v>2257.66</v>
      </c>
      <c r="F88" s="25">
        <v>2212.6999999999998</v>
      </c>
      <c r="G88" s="25">
        <v>2262.59</v>
      </c>
      <c r="H88" s="25">
        <v>2435.23</v>
      </c>
      <c r="I88" s="25">
        <v>2437.16</v>
      </c>
      <c r="J88" s="25">
        <v>2627.84</v>
      </c>
      <c r="K88" s="25">
        <v>2843.32</v>
      </c>
      <c r="L88" s="25">
        <v>3082.16</v>
      </c>
      <c r="M88" s="25">
        <v>3077.04</v>
      </c>
      <c r="N88" s="25">
        <v>3084.7</v>
      </c>
      <c r="O88" s="25">
        <v>3075.85</v>
      </c>
      <c r="P88" s="25">
        <v>3081.96</v>
      </c>
      <c r="Q88" s="25">
        <v>3080.61</v>
      </c>
      <c r="R88" s="25">
        <v>3085.86</v>
      </c>
      <c r="S88" s="25">
        <v>3097.07</v>
      </c>
      <c r="T88" s="25">
        <v>3112.14</v>
      </c>
      <c r="U88" s="25">
        <v>2973.11</v>
      </c>
      <c r="V88" s="25">
        <v>2960.92</v>
      </c>
      <c r="W88" s="25">
        <v>2919.21</v>
      </c>
      <c r="X88" s="25">
        <v>2849.16</v>
      </c>
      <c r="Y88" s="25">
        <v>2722.45</v>
      </c>
      <c r="Z88" s="25">
        <v>2537.3000000000002</v>
      </c>
    </row>
    <row r="89" spans="2:26" x14ac:dyDescent="0.25">
      <c r="B89" s="36">
        <v>9</v>
      </c>
      <c r="C89" s="25">
        <v>2225.3200000000002</v>
      </c>
      <c r="D89" s="25">
        <v>2112.75</v>
      </c>
      <c r="E89" s="25">
        <v>1997.38</v>
      </c>
      <c r="F89" s="25">
        <v>1946.43</v>
      </c>
      <c r="G89" s="25">
        <v>1933.01</v>
      </c>
      <c r="H89" s="25">
        <v>1974</v>
      </c>
      <c r="I89" s="25">
        <v>1979.92</v>
      </c>
      <c r="J89" s="25">
        <v>2348.92</v>
      </c>
      <c r="K89" s="25">
        <v>2617.06</v>
      </c>
      <c r="L89" s="25">
        <v>2844.92</v>
      </c>
      <c r="M89" s="25">
        <v>2860.25</v>
      </c>
      <c r="N89" s="25">
        <v>2857.11</v>
      </c>
      <c r="O89" s="25">
        <v>2841.61</v>
      </c>
      <c r="P89" s="25">
        <v>2846.31</v>
      </c>
      <c r="Q89" s="25">
        <v>2856.07</v>
      </c>
      <c r="R89" s="25">
        <v>2861.41</v>
      </c>
      <c r="S89" s="25">
        <v>2865.19</v>
      </c>
      <c r="T89" s="25">
        <v>2869.45</v>
      </c>
      <c r="U89" s="25">
        <v>2858.93</v>
      </c>
      <c r="V89" s="25">
        <v>2854.37</v>
      </c>
      <c r="W89" s="25">
        <v>2838.7</v>
      </c>
      <c r="X89" s="25">
        <v>2779.97</v>
      </c>
      <c r="Y89" s="25">
        <v>2656.82</v>
      </c>
      <c r="Z89" s="25">
        <v>2394.7800000000002</v>
      </c>
    </row>
    <row r="90" spans="2:26" x14ac:dyDescent="0.25">
      <c r="B90" s="36">
        <v>10</v>
      </c>
      <c r="C90" s="25">
        <v>2182.5</v>
      </c>
      <c r="D90" s="25">
        <v>2030.72</v>
      </c>
      <c r="E90" s="25">
        <v>1952.98</v>
      </c>
      <c r="F90" s="25">
        <v>2156.08</v>
      </c>
      <c r="G90" s="25">
        <v>2131.23</v>
      </c>
      <c r="H90" s="25">
        <v>2343.89</v>
      </c>
      <c r="I90" s="25">
        <v>2462.1999999999998</v>
      </c>
      <c r="J90" s="25">
        <v>2626.6</v>
      </c>
      <c r="K90" s="25">
        <v>2852.76</v>
      </c>
      <c r="L90" s="25">
        <v>2889.46</v>
      </c>
      <c r="M90" s="25">
        <v>2879.81</v>
      </c>
      <c r="N90" s="25">
        <v>2890.19</v>
      </c>
      <c r="O90" s="25">
        <v>3057.15</v>
      </c>
      <c r="P90" s="25">
        <v>3068.56</v>
      </c>
      <c r="Q90" s="25">
        <v>3071.55</v>
      </c>
      <c r="R90" s="25">
        <v>3067.93</v>
      </c>
      <c r="S90" s="25">
        <v>2932.15</v>
      </c>
      <c r="T90" s="25">
        <v>2937.86</v>
      </c>
      <c r="U90" s="25">
        <v>2916.97</v>
      </c>
      <c r="V90" s="25">
        <v>2897.92</v>
      </c>
      <c r="W90" s="25">
        <v>2828.47</v>
      </c>
      <c r="X90" s="25">
        <v>2738.7</v>
      </c>
      <c r="Y90" s="25">
        <v>2574.4499999999998</v>
      </c>
      <c r="Z90" s="25">
        <v>2478.5500000000002</v>
      </c>
    </row>
    <row r="91" spans="2:26" x14ac:dyDescent="0.25">
      <c r="B91" s="36">
        <v>11</v>
      </c>
      <c r="C91" s="25">
        <v>2179.63</v>
      </c>
      <c r="D91" s="25">
        <v>2042.58</v>
      </c>
      <c r="E91" s="25">
        <v>1948.03</v>
      </c>
      <c r="F91" s="25">
        <v>2101.9299999999998</v>
      </c>
      <c r="G91" s="25">
        <v>2210.5700000000002</v>
      </c>
      <c r="H91" s="25">
        <v>2339.7800000000002</v>
      </c>
      <c r="I91" s="25">
        <v>2482.9699999999998</v>
      </c>
      <c r="J91" s="25">
        <v>2591.6799999999998</v>
      </c>
      <c r="K91" s="25">
        <v>2728.41</v>
      </c>
      <c r="L91" s="25">
        <v>2800.9</v>
      </c>
      <c r="M91" s="25">
        <v>2795.98</v>
      </c>
      <c r="N91" s="25">
        <v>2802.06</v>
      </c>
      <c r="O91" s="25">
        <v>2759.71</v>
      </c>
      <c r="P91" s="25">
        <v>2803.06</v>
      </c>
      <c r="Q91" s="25">
        <v>2808.55</v>
      </c>
      <c r="R91" s="25">
        <v>2822.42</v>
      </c>
      <c r="S91" s="25">
        <v>2839.18</v>
      </c>
      <c r="T91" s="25">
        <v>2835.76</v>
      </c>
      <c r="U91" s="25">
        <v>2842.59</v>
      </c>
      <c r="V91" s="25">
        <v>2818.3</v>
      </c>
      <c r="W91" s="25">
        <v>2763.04</v>
      </c>
      <c r="X91" s="25">
        <v>2685.32</v>
      </c>
      <c r="Y91" s="25">
        <v>2599.4299999999998</v>
      </c>
      <c r="Z91" s="25">
        <v>2356.39</v>
      </c>
    </row>
    <row r="92" spans="2:26" x14ac:dyDescent="0.25">
      <c r="B92" s="36">
        <v>12</v>
      </c>
      <c r="C92" s="25">
        <v>2434.5500000000002</v>
      </c>
      <c r="D92" s="25">
        <v>2362.4699999999998</v>
      </c>
      <c r="E92" s="25">
        <v>2292.92</v>
      </c>
      <c r="F92" s="25">
        <v>2181.2600000000002</v>
      </c>
      <c r="G92" s="25">
        <v>2183.91</v>
      </c>
      <c r="H92" s="25">
        <v>2283.92</v>
      </c>
      <c r="I92" s="25">
        <v>2303.81</v>
      </c>
      <c r="J92" s="25">
        <v>2470.42</v>
      </c>
      <c r="K92" s="25">
        <v>2605.81</v>
      </c>
      <c r="L92" s="25">
        <v>2753.51</v>
      </c>
      <c r="M92" s="25">
        <v>2754.14</v>
      </c>
      <c r="N92" s="25">
        <v>2755.56</v>
      </c>
      <c r="O92" s="25">
        <v>2759.95</v>
      </c>
      <c r="P92" s="25">
        <v>2766.22</v>
      </c>
      <c r="Q92" s="25">
        <v>2782.87</v>
      </c>
      <c r="R92" s="25">
        <v>2812.53</v>
      </c>
      <c r="S92" s="25">
        <v>2836.46</v>
      </c>
      <c r="T92" s="25">
        <v>2837.86</v>
      </c>
      <c r="U92" s="25">
        <v>2820.97</v>
      </c>
      <c r="V92" s="25">
        <v>2799.15</v>
      </c>
      <c r="W92" s="25">
        <v>2766.02</v>
      </c>
      <c r="X92" s="25">
        <v>2674.17</v>
      </c>
      <c r="Y92" s="25">
        <v>2599.0100000000002</v>
      </c>
      <c r="Z92" s="25">
        <v>2485.7399999999998</v>
      </c>
    </row>
    <row r="93" spans="2:26" x14ac:dyDescent="0.25">
      <c r="B93" s="36">
        <v>13</v>
      </c>
      <c r="C93" s="25">
        <v>2260.84</v>
      </c>
      <c r="D93" s="25">
        <v>2187.0700000000002</v>
      </c>
      <c r="E93" s="25">
        <v>2097.21</v>
      </c>
      <c r="F93" s="25">
        <v>1988.76</v>
      </c>
      <c r="G93" s="25">
        <v>1969.89</v>
      </c>
      <c r="H93" s="25">
        <v>2223.9</v>
      </c>
      <c r="I93" s="25">
        <v>2320.96</v>
      </c>
      <c r="J93" s="25">
        <v>2526.96</v>
      </c>
      <c r="K93" s="25">
        <v>2889.34</v>
      </c>
      <c r="L93" s="25">
        <v>2873.76</v>
      </c>
      <c r="M93" s="25">
        <v>2897.24</v>
      </c>
      <c r="N93" s="25">
        <v>2877.59</v>
      </c>
      <c r="O93" s="25">
        <v>2896.46</v>
      </c>
      <c r="P93" s="25">
        <v>2926.6</v>
      </c>
      <c r="Q93" s="25">
        <v>2944.31</v>
      </c>
      <c r="R93" s="25">
        <v>2948.86</v>
      </c>
      <c r="S93" s="25">
        <v>2954.63</v>
      </c>
      <c r="T93" s="25">
        <v>2965.12</v>
      </c>
      <c r="U93" s="25">
        <v>2959.79</v>
      </c>
      <c r="V93" s="25">
        <v>2945.22</v>
      </c>
      <c r="W93" s="25">
        <v>2899.57</v>
      </c>
      <c r="X93" s="25">
        <v>2730.13</v>
      </c>
      <c r="Y93" s="25">
        <v>2489.56</v>
      </c>
      <c r="Z93" s="25">
        <v>2343.71</v>
      </c>
    </row>
    <row r="94" spans="2:26" x14ac:dyDescent="0.25">
      <c r="B94" s="36">
        <v>14</v>
      </c>
      <c r="C94" s="25">
        <v>2212.04</v>
      </c>
      <c r="D94" s="25">
        <v>2108.2199999999998</v>
      </c>
      <c r="E94" s="25">
        <v>2049.6799999999998</v>
      </c>
      <c r="F94" s="25">
        <v>1992.84</v>
      </c>
      <c r="G94" s="25">
        <v>2033.8</v>
      </c>
      <c r="H94" s="25">
        <v>2261.8200000000002</v>
      </c>
      <c r="I94" s="25">
        <v>2335.11</v>
      </c>
      <c r="J94" s="25">
        <v>2505.79</v>
      </c>
      <c r="K94" s="25">
        <v>2875.04</v>
      </c>
      <c r="L94" s="25">
        <v>2959.17</v>
      </c>
      <c r="M94" s="25">
        <v>2965.32</v>
      </c>
      <c r="N94" s="25">
        <v>2979.38</v>
      </c>
      <c r="O94" s="25">
        <v>2985.93</v>
      </c>
      <c r="P94" s="25">
        <v>2994.66</v>
      </c>
      <c r="Q94" s="25">
        <v>2996.33</v>
      </c>
      <c r="R94" s="25">
        <v>3006.39</v>
      </c>
      <c r="S94" s="25">
        <v>3008.21</v>
      </c>
      <c r="T94" s="25">
        <v>3002.27</v>
      </c>
      <c r="U94" s="25">
        <v>2991.96</v>
      </c>
      <c r="V94" s="25">
        <v>2961.4</v>
      </c>
      <c r="W94" s="25">
        <v>2856.76</v>
      </c>
      <c r="X94" s="25">
        <v>2781.84</v>
      </c>
      <c r="Y94" s="25">
        <v>2536.19</v>
      </c>
      <c r="Z94" s="25">
        <v>2364.8200000000002</v>
      </c>
    </row>
    <row r="95" spans="2:26" x14ac:dyDescent="0.25">
      <c r="B95" s="36">
        <v>15</v>
      </c>
      <c r="C95" s="25">
        <v>2286.34</v>
      </c>
      <c r="D95" s="25">
        <v>2211.9899999999998</v>
      </c>
      <c r="E95" s="25">
        <v>2148.71</v>
      </c>
      <c r="F95" s="25">
        <v>2077.11</v>
      </c>
      <c r="G95" s="25">
        <v>2060.02</v>
      </c>
      <c r="H95" s="25">
        <v>2241.42</v>
      </c>
      <c r="I95" s="25">
        <v>2299.88</v>
      </c>
      <c r="J95" s="25">
        <v>2434.88</v>
      </c>
      <c r="K95" s="25">
        <v>2710.95</v>
      </c>
      <c r="L95" s="25">
        <v>2959.33</v>
      </c>
      <c r="M95" s="25">
        <v>2969.48</v>
      </c>
      <c r="N95" s="25">
        <v>2972.11</v>
      </c>
      <c r="O95" s="25">
        <v>2981.42</v>
      </c>
      <c r="P95" s="25">
        <v>2984.63</v>
      </c>
      <c r="Q95" s="25">
        <v>2996.45</v>
      </c>
      <c r="R95" s="25">
        <v>3003.49</v>
      </c>
      <c r="S95" s="25">
        <v>3015.09</v>
      </c>
      <c r="T95" s="25">
        <v>3007.57</v>
      </c>
      <c r="U95" s="25">
        <v>3007.14</v>
      </c>
      <c r="V95" s="25">
        <v>2997.32</v>
      </c>
      <c r="W95" s="25">
        <v>2957.16</v>
      </c>
      <c r="X95" s="25">
        <v>2807.51</v>
      </c>
      <c r="Y95" s="25">
        <v>2669.61</v>
      </c>
      <c r="Z95" s="25">
        <v>2368.6799999999998</v>
      </c>
    </row>
    <row r="96" spans="2:26" x14ac:dyDescent="0.25">
      <c r="B96" s="36">
        <v>16</v>
      </c>
      <c r="C96" s="25">
        <v>2345.5300000000002</v>
      </c>
      <c r="D96" s="25">
        <v>2306.75</v>
      </c>
      <c r="E96" s="25">
        <v>2265.2800000000002</v>
      </c>
      <c r="F96" s="25">
        <v>2132.54</v>
      </c>
      <c r="G96" s="25">
        <v>2069.8000000000002</v>
      </c>
      <c r="H96" s="25">
        <v>2242.37</v>
      </c>
      <c r="I96" s="25">
        <v>2254.83</v>
      </c>
      <c r="J96" s="25">
        <v>2371.4</v>
      </c>
      <c r="K96" s="25">
        <v>2624.61</v>
      </c>
      <c r="L96" s="25">
        <v>3001.61</v>
      </c>
      <c r="M96" s="25">
        <v>3065.36</v>
      </c>
      <c r="N96" s="25">
        <v>3103.84</v>
      </c>
      <c r="O96" s="25">
        <v>3141.17</v>
      </c>
      <c r="P96" s="25">
        <v>3204.87</v>
      </c>
      <c r="Q96" s="25">
        <v>3230.26</v>
      </c>
      <c r="R96" s="25">
        <v>3244.92</v>
      </c>
      <c r="S96" s="25">
        <v>3169.29</v>
      </c>
      <c r="T96" s="25">
        <v>3179.1</v>
      </c>
      <c r="U96" s="25">
        <v>3117.75</v>
      </c>
      <c r="V96" s="25">
        <v>3121.65</v>
      </c>
      <c r="W96" s="25">
        <v>3054.7</v>
      </c>
      <c r="X96" s="25">
        <v>2851.74</v>
      </c>
      <c r="Y96" s="25">
        <v>2706.9</v>
      </c>
      <c r="Z96" s="25">
        <v>2455.9899999999998</v>
      </c>
    </row>
    <row r="97" spans="2:26" x14ac:dyDescent="0.25">
      <c r="B97" s="36">
        <v>17</v>
      </c>
      <c r="C97" s="25">
        <v>2325.34</v>
      </c>
      <c r="D97" s="25">
        <v>2307.81</v>
      </c>
      <c r="E97" s="25">
        <v>2246.16</v>
      </c>
      <c r="F97" s="25">
        <v>2171.63</v>
      </c>
      <c r="G97" s="25">
        <v>2268.2199999999998</v>
      </c>
      <c r="H97" s="25">
        <v>2335.9699999999998</v>
      </c>
      <c r="I97" s="25">
        <v>2407.2600000000002</v>
      </c>
      <c r="J97" s="25">
        <v>2633.28</v>
      </c>
      <c r="K97" s="25">
        <v>2955.48</v>
      </c>
      <c r="L97" s="25">
        <v>2972.62</v>
      </c>
      <c r="M97" s="25">
        <v>2986.91</v>
      </c>
      <c r="N97" s="25">
        <v>2989.34</v>
      </c>
      <c r="O97" s="25">
        <v>2973.26</v>
      </c>
      <c r="P97" s="25">
        <v>2986.54</v>
      </c>
      <c r="Q97" s="25">
        <v>3006.33</v>
      </c>
      <c r="R97" s="25">
        <v>2994.45</v>
      </c>
      <c r="S97" s="25">
        <v>2989.87</v>
      </c>
      <c r="T97" s="25">
        <v>2980.72</v>
      </c>
      <c r="U97" s="25">
        <v>2981.58</v>
      </c>
      <c r="V97" s="25">
        <v>2962.48</v>
      </c>
      <c r="W97" s="25">
        <v>2914.53</v>
      </c>
      <c r="X97" s="25">
        <v>2793.32</v>
      </c>
      <c r="Y97" s="25">
        <v>2566.0300000000002</v>
      </c>
      <c r="Z97" s="25">
        <v>2397.89</v>
      </c>
    </row>
    <row r="98" spans="2:26" x14ac:dyDescent="0.25">
      <c r="B98" s="36">
        <v>18</v>
      </c>
      <c r="C98" s="25">
        <v>2310.5100000000002</v>
      </c>
      <c r="D98" s="25">
        <v>2232.48</v>
      </c>
      <c r="E98" s="25">
        <v>2127.4899999999998</v>
      </c>
      <c r="F98" s="25">
        <v>2098.4899999999998</v>
      </c>
      <c r="G98" s="25">
        <v>2109.7199999999998</v>
      </c>
      <c r="H98" s="25">
        <v>2292.5300000000002</v>
      </c>
      <c r="I98" s="25">
        <v>2383.08</v>
      </c>
      <c r="J98" s="25">
        <v>2696.56</v>
      </c>
      <c r="K98" s="25">
        <v>3048.19</v>
      </c>
      <c r="L98" s="25">
        <v>3101.18</v>
      </c>
      <c r="M98" s="25">
        <v>3150.8</v>
      </c>
      <c r="N98" s="25">
        <v>3113.71</v>
      </c>
      <c r="O98" s="25">
        <v>3107.45</v>
      </c>
      <c r="P98" s="25">
        <v>3117.58</v>
      </c>
      <c r="Q98" s="25">
        <v>3089.81</v>
      </c>
      <c r="R98" s="25">
        <v>3060.78</v>
      </c>
      <c r="S98" s="25">
        <v>3058.35</v>
      </c>
      <c r="T98" s="25">
        <v>3048.35</v>
      </c>
      <c r="U98" s="25">
        <v>3035.78</v>
      </c>
      <c r="V98" s="25">
        <v>3002.84</v>
      </c>
      <c r="W98" s="25">
        <v>2969.95</v>
      </c>
      <c r="X98" s="25">
        <v>2835.56</v>
      </c>
      <c r="Y98" s="25">
        <v>2637.6</v>
      </c>
      <c r="Z98" s="25">
        <v>2371.63</v>
      </c>
    </row>
    <row r="99" spans="2:26" x14ac:dyDescent="0.25">
      <c r="B99" s="36">
        <v>19</v>
      </c>
      <c r="C99" s="25">
        <v>2201.36</v>
      </c>
      <c r="D99" s="25">
        <v>2126.89</v>
      </c>
      <c r="E99" s="25">
        <v>1981.63</v>
      </c>
      <c r="F99" s="25">
        <v>1935.17</v>
      </c>
      <c r="G99" s="25">
        <v>1941.41</v>
      </c>
      <c r="H99" s="25">
        <v>2213.27</v>
      </c>
      <c r="I99" s="25">
        <v>2318.8200000000002</v>
      </c>
      <c r="J99" s="25">
        <v>2597.64</v>
      </c>
      <c r="K99" s="25">
        <v>2922.81</v>
      </c>
      <c r="L99" s="25">
        <v>2945.1</v>
      </c>
      <c r="M99" s="25">
        <v>2942.48</v>
      </c>
      <c r="N99" s="25">
        <v>2946.45</v>
      </c>
      <c r="O99" s="25">
        <v>2950.31</v>
      </c>
      <c r="P99" s="25">
        <v>2959.45</v>
      </c>
      <c r="Q99" s="25">
        <v>2963.96</v>
      </c>
      <c r="R99" s="25">
        <v>2970.25</v>
      </c>
      <c r="S99" s="25">
        <v>2966.97</v>
      </c>
      <c r="T99" s="25">
        <v>2957.95</v>
      </c>
      <c r="U99" s="25">
        <v>2953.41</v>
      </c>
      <c r="V99" s="25">
        <v>2920.41</v>
      </c>
      <c r="W99" s="25">
        <v>2873.34</v>
      </c>
      <c r="X99" s="25">
        <v>2796.16</v>
      </c>
      <c r="Y99" s="25">
        <v>2576.52</v>
      </c>
      <c r="Z99" s="25">
        <v>2347.8200000000002</v>
      </c>
    </row>
    <row r="100" spans="2:26" x14ac:dyDescent="0.25">
      <c r="B100" s="36">
        <v>20</v>
      </c>
      <c r="C100" s="25">
        <v>2193.85</v>
      </c>
      <c r="D100" s="25">
        <v>2136.77</v>
      </c>
      <c r="E100" s="25">
        <v>1989.48</v>
      </c>
      <c r="F100" s="25">
        <v>1956.07</v>
      </c>
      <c r="G100" s="25">
        <v>1956.31</v>
      </c>
      <c r="H100" s="25">
        <v>2146.5100000000002</v>
      </c>
      <c r="I100" s="25">
        <v>2276.1999999999998</v>
      </c>
      <c r="J100" s="25">
        <v>2515.9</v>
      </c>
      <c r="K100" s="25">
        <v>2837.68</v>
      </c>
      <c r="L100" s="25">
        <v>2872</v>
      </c>
      <c r="M100" s="25">
        <v>2896.09</v>
      </c>
      <c r="N100" s="25">
        <v>2861.97</v>
      </c>
      <c r="O100" s="25">
        <v>2890.88</v>
      </c>
      <c r="P100" s="25">
        <v>2932.65</v>
      </c>
      <c r="Q100" s="25">
        <v>2872.8</v>
      </c>
      <c r="R100" s="25">
        <v>2888.59</v>
      </c>
      <c r="S100" s="25">
        <v>2870.12</v>
      </c>
      <c r="T100" s="25">
        <v>2842.93</v>
      </c>
      <c r="U100" s="25">
        <v>2830.89</v>
      </c>
      <c r="V100" s="25">
        <v>2823.54</v>
      </c>
      <c r="W100" s="25">
        <v>2798.76</v>
      </c>
      <c r="X100" s="25">
        <v>2737.34</v>
      </c>
      <c r="Y100" s="25">
        <v>2404.96</v>
      </c>
      <c r="Z100" s="25">
        <v>2287.64</v>
      </c>
    </row>
    <row r="101" spans="2:26" x14ac:dyDescent="0.25">
      <c r="B101" s="36">
        <v>21</v>
      </c>
      <c r="C101" s="25">
        <v>2103.42</v>
      </c>
      <c r="D101" s="25">
        <v>1983.84</v>
      </c>
      <c r="E101" s="25">
        <v>1847.66</v>
      </c>
      <c r="F101" s="25">
        <v>2178.8000000000002</v>
      </c>
      <c r="G101" s="25">
        <v>2353</v>
      </c>
      <c r="H101" s="25">
        <v>2395.19</v>
      </c>
      <c r="I101" s="25">
        <v>2287.0700000000002</v>
      </c>
      <c r="J101" s="25">
        <v>2438.4499999999998</v>
      </c>
      <c r="K101" s="25">
        <v>2588.0300000000002</v>
      </c>
      <c r="L101" s="25">
        <v>2775.87</v>
      </c>
      <c r="M101" s="25">
        <v>2785.02</v>
      </c>
      <c r="N101" s="25">
        <v>2797.76</v>
      </c>
      <c r="O101" s="25">
        <v>2872.27</v>
      </c>
      <c r="P101" s="25">
        <v>2881.31</v>
      </c>
      <c r="Q101" s="25">
        <v>2845.67</v>
      </c>
      <c r="R101" s="25">
        <v>2851.8</v>
      </c>
      <c r="S101" s="25">
        <v>2833.18</v>
      </c>
      <c r="T101" s="25">
        <v>2791.31</v>
      </c>
      <c r="U101" s="25">
        <v>2756.4</v>
      </c>
      <c r="V101" s="25">
        <v>2728.06</v>
      </c>
      <c r="W101" s="25">
        <v>2778.8</v>
      </c>
      <c r="X101" s="25">
        <v>2739.39</v>
      </c>
      <c r="Y101" s="25">
        <v>2501.29</v>
      </c>
      <c r="Z101" s="25">
        <v>2332.4</v>
      </c>
    </row>
    <row r="102" spans="2:26" x14ac:dyDescent="0.25">
      <c r="B102" s="36">
        <v>22</v>
      </c>
      <c r="C102" s="25">
        <v>2356.64</v>
      </c>
      <c r="D102" s="25">
        <v>2277.81</v>
      </c>
      <c r="E102" s="25">
        <v>2182.84</v>
      </c>
      <c r="F102" s="25">
        <v>2100.41</v>
      </c>
      <c r="G102" s="25">
        <v>2094.65</v>
      </c>
      <c r="H102" s="25">
        <v>2231.6999999999998</v>
      </c>
      <c r="I102" s="25">
        <v>2261.3000000000002</v>
      </c>
      <c r="J102" s="25">
        <v>2462.04</v>
      </c>
      <c r="K102" s="25">
        <v>2825.41</v>
      </c>
      <c r="L102" s="25">
        <v>2955.47</v>
      </c>
      <c r="M102" s="25">
        <v>2972.49</v>
      </c>
      <c r="N102" s="25">
        <v>2968.78</v>
      </c>
      <c r="O102" s="25">
        <v>2968.94</v>
      </c>
      <c r="P102" s="25">
        <v>2966.66</v>
      </c>
      <c r="Q102" s="25">
        <v>2981.59</v>
      </c>
      <c r="R102" s="25">
        <v>2988.33</v>
      </c>
      <c r="S102" s="25">
        <v>2991.66</v>
      </c>
      <c r="T102" s="25">
        <v>2987.15</v>
      </c>
      <c r="U102" s="25">
        <v>2985.5</v>
      </c>
      <c r="V102" s="25">
        <v>2984.12</v>
      </c>
      <c r="W102" s="25">
        <v>2934.77</v>
      </c>
      <c r="X102" s="25">
        <v>2861.17</v>
      </c>
      <c r="Y102" s="25">
        <v>2679.53</v>
      </c>
      <c r="Z102" s="25">
        <v>2464.0500000000002</v>
      </c>
    </row>
    <row r="103" spans="2:26" x14ac:dyDescent="0.25">
      <c r="B103" s="36">
        <v>23</v>
      </c>
      <c r="C103" s="25">
        <v>2259.21</v>
      </c>
      <c r="D103" s="25">
        <v>2170.1</v>
      </c>
      <c r="E103" s="25">
        <v>2047.57</v>
      </c>
      <c r="F103" s="25">
        <v>1952.33</v>
      </c>
      <c r="G103" s="25">
        <v>1935.66</v>
      </c>
      <c r="H103" s="25">
        <v>2062.14</v>
      </c>
      <c r="I103" s="25">
        <v>2176.6</v>
      </c>
      <c r="J103" s="25">
        <v>2342.0700000000002</v>
      </c>
      <c r="K103" s="25">
        <v>2613.15</v>
      </c>
      <c r="L103" s="25">
        <v>2834.1</v>
      </c>
      <c r="M103" s="25">
        <v>2879.19</v>
      </c>
      <c r="N103" s="25">
        <v>2896.22</v>
      </c>
      <c r="O103" s="25">
        <v>2885.35</v>
      </c>
      <c r="P103" s="25">
        <v>2900.02</v>
      </c>
      <c r="Q103" s="25">
        <v>2925.6</v>
      </c>
      <c r="R103" s="25">
        <v>2919.16</v>
      </c>
      <c r="S103" s="25">
        <v>2931.48</v>
      </c>
      <c r="T103" s="25">
        <v>2924.96</v>
      </c>
      <c r="U103" s="25">
        <v>2924.91</v>
      </c>
      <c r="V103" s="25">
        <v>2925.58</v>
      </c>
      <c r="W103" s="25">
        <v>2862.18</v>
      </c>
      <c r="X103" s="25">
        <v>2834.17</v>
      </c>
      <c r="Y103" s="25">
        <v>2626.43</v>
      </c>
      <c r="Z103" s="25">
        <v>2427.7800000000002</v>
      </c>
    </row>
    <row r="104" spans="2:26" x14ac:dyDescent="0.25">
      <c r="B104" s="36">
        <v>24</v>
      </c>
      <c r="C104" s="25">
        <v>2264.73</v>
      </c>
      <c r="D104" s="25">
        <v>2177.38</v>
      </c>
      <c r="E104" s="25">
        <v>2043.16</v>
      </c>
      <c r="F104" s="25">
        <v>1970.3</v>
      </c>
      <c r="G104" s="25">
        <v>1983.13</v>
      </c>
      <c r="H104" s="25">
        <v>2241.09</v>
      </c>
      <c r="I104" s="25">
        <v>2346.16</v>
      </c>
      <c r="J104" s="25">
        <v>2627.6</v>
      </c>
      <c r="K104" s="25">
        <v>2961.67</v>
      </c>
      <c r="L104" s="25">
        <v>3009.37</v>
      </c>
      <c r="M104" s="25">
        <v>2962.69</v>
      </c>
      <c r="N104" s="25">
        <v>2955.99</v>
      </c>
      <c r="O104" s="25">
        <v>2953.04</v>
      </c>
      <c r="P104" s="25">
        <v>2979.11</v>
      </c>
      <c r="Q104" s="25">
        <v>2972.53</v>
      </c>
      <c r="R104" s="25">
        <v>2991.89</v>
      </c>
      <c r="S104" s="25">
        <v>3002.28</v>
      </c>
      <c r="T104" s="25">
        <v>2980.49</v>
      </c>
      <c r="U104" s="25">
        <v>2945.91</v>
      </c>
      <c r="V104" s="25">
        <v>2872.64</v>
      </c>
      <c r="W104" s="25">
        <v>2838.91</v>
      </c>
      <c r="X104" s="25">
        <v>2703.42</v>
      </c>
      <c r="Y104" s="25">
        <v>2530.08</v>
      </c>
      <c r="Z104" s="25">
        <v>2376.64</v>
      </c>
    </row>
    <row r="105" spans="2:26" x14ac:dyDescent="0.25">
      <c r="B105" s="36">
        <v>25</v>
      </c>
      <c r="C105" s="25">
        <v>2238.63</v>
      </c>
      <c r="D105" s="25">
        <v>2097.58</v>
      </c>
      <c r="E105" s="25">
        <v>1989.2</v>
      </c>
      <c r="F105" s="25">
        <v>1907.46</v>
      </c>
      <c r="G105" s="25">
        <v>1946.64</v>
      </c>
      <c r="H105" s="25">
        <v>2193.0300000000002</v>
      </c>
      <c r="I105" s="25">
        <v>2319.12</v>
      </c>
      <c r="J105" s="25">
        <v>2518.42</v>
      </c>
      <c r="K105" s="25">
        <v>2840.32</v>
      </c>
      <c r="L105" s="25">
        <v>2896.28</v>
      </c>
      <c r="M105" s="25">
        <v>2876.47</v>
      </c>
      <c r="N105" s="25">
        <v>2886.59</v>
      </c>
      <c r="O105" s="25">
        <v>2895.39</v>
      </c>
      <c r="P105" s="25">
        <v>2904.85</v>
      </c>
      <c r="Q105" s="25">
        <v>2895.79</v>
      </c>
      <c r="R105" s="25">
        <v>2946.18</v>
      </c>
      <c r="S105" s="25">
        <v>2921.34</v>
      </c>
      <c r="T105" s="25">
        <v>2931.05</v>
      </c>
      <c r="U105" s="25">
        <v>2899.22</v>
      </c>
      <c r="V105" s="25">
        <v>2859.46</v>
      </c>
      <c r="W105" s="25">
        <v>2811.86</v>
      </c>
      <c r="X105" s="25">
        <v>2741.74</v>
      </c>
      <c r="Y105" s="25">
        <v>2456.9299999999998</v>
      </c>
      <c r="Z105" s="25">
        <v>2350.4499999999998</v>
      </c>
    </row>
    <row r="106" spans="2:26" x14ac:dyDescent="0.25">
      <c r="B106" s="36">
        <v>26</v>
      </c>
      <c r="C106" s="25">
        <v>2219.23</v>
      </c>
      <c r="D106" s="25">
        <v>2069.52</v>
      </c>
      <c r="E106" s="25">
        <v>1989.94</v>
      </c>
      <c r="F106" s="25">
        <v>1953.67</v>
      </c>
      <c r="G106" s="25">
        <v>1965.03</v>
      </c>
      <c r="H106" s="25">
        <v>2233.11</v>
      </c>
      <c r="I106" s="25">
        <v>2343.9699999999998</v>
      </c>
      <c r="J106" s="25">
        <v>2565.08</v>
      </c>
      <c r="K106" s="25">
        <v>2858.46</v>
      </c>
      <c r="L106" s="25">
        <v>2926.19</v>
      </c>
      <c r="M106" s="25">
        <v>2920.83</v>
      </c>
      <c r="N106" s="25">
        <v>2912.98</v>
      </c>
      <c r="O106" s="25">
        <v>2918.62</v>
      </c>
      <c r="P106" s="25">
        <v>2943.76</v>
      </c>
      <c r="Q106" s="25">
        <v>2940.08</v>
      </c>
      <c r="R106" s="25">
        <v>2959.93</v>
      </c>
      <c r="S106" s="25">
        <v>2956.65</v>
      </c>
      <c r="T106" s="25">
        <v>2950.22</v>
      </c>
      <c r="U106" s="25">
        <v>2942.02</v>
      </c>
      <c r="V106" s="25">
        <v>2897.06</v>
      </c>
      <c r="W106" s="25">
        <v>2828.68</v>
      </c>
      <c r="X106" s="25">
        <v>2707.28</v>
      </c>
      <c r="Y106" s="25">
        <v>2528.89</v>
      </c>
      <c r="Z106" s="25">
        <v>2352.02</v>
      </c>
    </row>
    <row r="107" spans="2:26" x14ac:dyDescent="0.25">
      <c r="B107" s="36">
        <v>27</v>
      </c>
      <c r="C107" s="25">
        <v>2246.15</v>
      </c>
      <c r="D107" s="25">
        <v>2083.27</v>
      </c>
      <c r="E107" s="25">
        <v>2006.21</v>
      </c>
      <c r="F107" s="25">
        <v>1974.39</v>
      </c>
      <c r="G107" s="25">
        <v>2001.02</v>
      </c>
      <c r="H107" s="25">
        <v>2231.66</v>
      </c>
      <c r="I107" s="25">
        <v>2339.94</v>
      </c>
      <c r="J107" s="25">
        <v>2585.73</v>
      </c>
      <c r="K107" s="25">
        <v>2870.94</v>
      </c>
      <c r="L107" s="25">
        <v>2956.97</v>
      </c>
      <c r="M107" s="25">
        <v>2955.55</v>
      </c>
      <c r="N107" s="25">
        <v>2940.91</v>
      </c>
      <c r="O107" s="25">
        <v>2952.89</v>
      </c>
      <c r="P107" s="25">
        <v>2965.66</v>
      </c>
      <c r="Q107" s="25">
        <v>2971.36</v>
      </c>
      <c r="R107" s="25">
        <v>2971.39</v>
      </c>
      <c r="S107" s="25">
        <v>2974.36</v>
      </c>
      <c r="T107" s="25">
        <v>2959.38</v>
      </c>
      <c r="U107" s="25">
        <v>2935.46</v>
      </c>
      <c r="V107" s="25">
        <v>2876.39</v>
      </c>
      <c r="W107" s="25">
        <v>2828.67</v>
      </c>
      <c r="X107" s="25">
        <v>2691.94</v>
      </c>
      <c r="Y107" s="25">
        <v>2504.7399999999998</v>
      </c>
      <c r="Z107" s="25">
        <v>2395.37</v>
      </c>
    </row>
    <row r="108" spans="2:26" x14ac:dyDescent="0.25">
      <c r="B108" s="36">
        <v>28</v>
      </c>
      <c r="C108" s="25">
        <v>2247.14</v>
      </c>
      <c r="D108" s="25">
        <v>2063.31</v>
      </c>
      <c r="E108" s="25">
        <v>1947.27</v>
      </c>
      <c r="F108" s="25">
        <v>1871.46</v>
      </c>
      <c r="G108" s="25">
        <v>1931.16</v>
      </c>
      <c r="H108" s="25">
        <v>2167.27</v>
      </c>
      <c r="I108" s="25">
        <v>2297.17</v>
      </c>
      <c r="J108" s="25">
        <v>2522.36</v>
      </c>
      <c r="K108" s="25">
        <v>2848.81</v>
      </c>
      <c r="L108" s="25">
        <v>2960.67</v>
      </c>
      <c r="M108" s="25">
        <v>2955.94</v>
      </c>
      <c r="N108" s="25">
        <v>2948.71</v>
      </c>
      <c r="O108" s="25">
        <v>2953.31</v>
      </c>
      <c r="P108" s="25">
        <v>2976.38</v>
      </c>
      <c r="Q108" s="25">
        <v>2977.07</v>
      </c>
      <c r="R108" s="25">
        <v>2975.69</v>
      </c>
      <c r="S108" s="25">
        <v>2969.53</v>
      </c>
      <c r="T108" s="25">
        <v>2991.75</v>
      </c>
      <c r="U108" s="25">
        <v>2984.64</v>
      </c>
      <c r="V108" s="25">
        <v>2922.01</v>
      </c>
      <c r="W108" s="25">
        <v>2867.84</v>
      </c>
      <c r="X108" s="25">
        <v>2831.83</v>
      </c>
      <c r="Y108" s="25">
        <v>2601.4699999999998</v>
      </c>
      <c r="Z108" s="25">
        <v>2380.92</v>
      </c>
    </row>
    <row r="109" spans="2:26" x14ac:dyDescent="0.25">
      <c r="B109" s="36">
        <v>29</v>
      </c>
      <c r="C109" s="25">
        <v>2351.46</v>
      </c>
      <c r="D109" s="25">
        <v>2261.85</v>
      </c>
      <c r="E109" s="25">
        <v>2203.17</v>
      </c>
      <c r="F109" s="25">
        <v>2144.9</v>
      </c>
      <c r="G109" s="25">
        <v>2115.39</v>
      </c>
      <c r="H109" s="25">
        <v>2223.4899999999998</v>
      </c>
      <c r="I109" s="25">
        <v>2295.23</v>
      </c>
      <c r="J109" s="25">
        <v>2521.9299999999998</v>
      </c>
      <c r="K109" s="25">
        <v>2848.29</v>
      </c>
      <c r="L109" s="25">
        <v>3001.56</v>
      </c>
      <c r="M109" s="25">
        <v>3001.21</v>
      </c>
      <c r="N109" s="25">
        <v>3009.8</v>
      </c>
      <c r="O109" s="25">
        <v>3015.05</v>
      </c>
      <c r="P109" s="25">
        <v>3029.35</v>
      </c>
      <c r="Q109" s="25">
        <v>3031.91</v>
      </c>
      <c r="R109" s="25">
        <v>3074.15</v>
      </c>
      <c r="S109" s="25">
        <v>3078.81</v>
      </c>
      <c r="T109" s="25">
        <v>3048.61</v>
      </c>
      <c r="U109" s="25">
        <v>3069.84</v>
      </c>
      <c r="V109" s="25">
        <v>3119.36</v>
      </c>
      <c r="W109" s="25">
        <v>3064.94</v>
      </c>
      <c r="X109" s="25">
        <v>2964.13</v>
      </c>
      <c r="Y109" s="25">
        <v>2707.79</v>
      </c>
      <c r="Z109" s="25">
        <v>2438.33</v>
      </c>
    </row>
    <row r="110" spans="2:26" x14ac:dyDescent="0.25">
      <c r="B110" s="36">
        <v>30</v>
      </c>
      <c r="C110" s="25">
        <v>2266.91</v>
      </c>
      <c r="D110" s="25">
        <v>2181.63</v>
      </c>
      <c r="E110" s="25">
        <v>2060.6999999999998</v>
      </c>
      <c r="F110" s="25">
        <v>1953.57</v>
      </c>
      <c r="G110" s="25">
        <v>1931.61</v>
      </c>
      <c r="H110" s="25">
        <v>2021.12</v>
      </c>
      <c r="I110" s="25">
        <v>2027.42</v>
      </c>
      <c r="J110" s="25">
        <v>2318.46</v>
      </c>
      <c r="K110" s="25">
        <v>2569.85</v>
      </c>
      <c r="L110" s="25">
        <v>2777.42</v>
      </c>
      <c r="M110" s="25">
        <v>2850.94</v>
      </c>
      <c r="N110" s="25">
        <v>2863.12</v>
      </c>
      <c r="O110" s="25">
        <v>2859.66</v>
      </c>
      <c r="P110" s="25">
        <v>2861.97</v>
      </c>
      <c r="Q110" s="25">
        <v>2905.23</v>
      </c>
      <c r="R110" s="25">
        <v>2904.14</v>
      </c>
      <c r="S110" s="25">
        <v>2922.05</v>
      </c>
      <c r="T110" s="25">
        <v>2947.63</v>
      </c>
      <c r="U110" s="25">
        <v>2950.48</v>
      </c>
      <c r="V110" s="25">
        <v>2932.64</v>
      </c>
      <c r="W110" s="25">
        <v>2844.98</v>
      </c>
      <c r="X110" s="25">
        <v>2759.91</v>
      </c>
      <c r="Y110" s="25">
        <v>2581.7600000000002</v>
      </c>
      <c r="Z110" s="25">
        <v>2376.1799999999998</v>
      </c>
    </row>
    <row r="114" spans="2:26" x14ac:dyDescent="0.25">
      <c r="B114" s="247" t="s">
        <v>14</v>
      </c>
      <c r="C114" s="249" t="s">
        <v>128</v>
      </c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1"/>
    </row>
    <row r="115" spans="2:26" x14ac:dyDescent="0.25">
      <c r="B115" s="248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2659.25</v>
      </c>
      <c r="D116" s="25">
        <v>2609.46</v>
      </c>
      <c r="E116" s="25">
        <v>2479.15</v>
      </c>
      <c r="F116" s="25">
        <v>2361.0300000000002</v>
      </c>
      <c r="G116" s="25">
        <v>2707.11</v>
      </c>
      <c r="H116" s="25">
        <v>2734.92</v>
      </c>
      <c r="I116" s="25">
        <v>2795.89</v>
      </c>
      <c r="J116" s="25">
        <v>2697.46</v>
      </c>
      <c r="K116" s="25">
        <v>2837.59</v>
      </c>
      <c r="L116" s="25">
        <v>2960.79</v>
      </c>
      <c r="M116" s="25">
        <v>3005</v>
      </c>
      <c r="N116" s="25">
        <v>3045.52</v>
      </c>
      <c r="O116" s="25">
        <v>2857.23</v>
      </c>
      <c r="P116" s="25">
        <v>2897.14</v>
      </c>
      <c r="Q116" s="25">
        <v>3009.3</v>
      </c>
      <c r="R116" s="25">
        <v>3128.97</v>
      </c>
      <c r="S116" s="25">
        <v>3137.95</v>
      </c>
      <c r="T116" s="25">
        <v>3166.45</v>
      </c>
      <c r="U116" s="25">
        <v>3112.48</v>
      </c>
      <c r="V116" s="25">
        <v>3116.28</v>
      </c>
      <c r="W116" s="25">
        <v>3148.33</v>
      </c>
      <c r="X116" s="25">
        <v>3066.76</v>
      </c>
      <c r="Y116" s="25">
        <v>2736.56</v>
      </c>
      <c r="Z116" s="25">
        <v>2695.79</v>
      </c>
    </row>
    <row r="117" spans="2:26" x14ac:dyDescent="0.25">
      <c r="B117" s="36">
        <v>2</v>
      </c>
      <c r="C117" s="25">
        <v>2796.79</v>
      </c>
      <c r="D117" s="25">
        <v>2568.0300000000002</v>
      </c>
      <c r="E117" s="25">
        <v>2427.15</v>
      </c>
      <c r="F117" s="25">
        <v>2374.8200000000002</v>
      </c>
      <c r="G117" s="25">
        <v>2710.43</v>
      </c>
      <c r="H117" s="25">
        <v>2760.68</v>
      </c>
      <c r="I117" s="25">
        <v>2728.41</v>
      </c>
      <c r="J117" s="25">
        <v>2601.2600000000002</v>
      </c>
      <c r="K117" s="25">
        <v>2814.92</v>
      </c>
      <c r="L117" s="25">
        <v>3037.38</v>
      </c>
      <c r="M117" s="25">
        <v>3135.11</v>
      </c>
      <c r="N117" s="25">
        <v>3191.72</v>
      </c>
      <c r="O117" s="25">
        <v>3175.68</v>
      </c>
      <c r="P117" s="25">
        <v>3189.54</v>
      </c>
      <c r="Q117" s="25">
        <v>3205.74</v>
      </c>
      <c r="R117" s="25">
        <v>3223.84</v>
      </c>
      <c r="S117" s="25">
        <v>3229.26</v>
      </c>
      <c r="T117" s="25">
        <v>3236.46</v>
      </c>
      <c r="U117" s="25">
        <v>3246.2</v>
      </c>
      <c r="V117" s="25">
        <v>3226.25</v>
      </c>
      <c r="W117" s="25">
        <v>3197.44</v>
      </c>
      <c r="X117" s="25">
        <v>3112.04</v>
      </c>
      <c r="Y117" s="25">
        <v>2989.23</v>
      </c>
      <c r="Z117" s="25">
        <v>2725.12</v>
      </c>
    </row>
    <row r="118" spans="2:26" x14ac:dyDescent="0.25">
      <c r="B118" s="36">
        <v>3</v>
      </c>
      <c r="C118" s="25">
        <v>2630.64</v>
      </c>
      <c r="D118" s="25">
        <v>2513.86</v>
      </c>
      <c r="E118" s="25">
        <v>2478.3200000000002</v>
      </c>
      <c r="F118" s="25">
        <v>2364.7800000000002</v>
      </c>
      <c r="G118" s="25">
        <v>2355.59</v>
      </c>
      <c r="H118" s="25">
        <v>2586.42</v>
      </c>
      <c r="I118" s="25">
        <v>2704.47</v>
      </c>
      <c r="J118" s="25">
        <v>2834.29</v>
      </c>
      <c r="K118" s="25">
        <v>3037.49</v>
      </c>
      <c r="L118" s="25">
        <v>2971.42</v>
      </c>
      <c r="M118" s="25">
        <v>3140.76</v>
      </c>
      <c r="N118" s="25">
        <v>2962.26</v>
      </c>
      <c r="O118" s="25">
        <v>3129.12</v>
      </c>
      <c r="P118" s="25">
        <v>3137.67</v>
      </c>
      <c r="Q118" s="25">
        <v>2980.72</v>
      </c>
      <c r="R118" s="25">
        <v>3131.79</v>
      </c>
      <c r="S118" s="25">
        <v>3156.91</v>
      </c>
      <c r="T118" s="25">
        <v>3154.25</v>
      </c>
      <c r="U118" s="25">
        <v>3139.2</v>
      </c>
      <c r="V118" s="25">
        <v>3133.74</v>
      </c>
      <c r="W118" s="25">
        <v>3109.33</v>
      </c>
      <c r="X118" s="25">
        <v>2861.46</v>
      </c>
      <c r="Y118" s="25">
        <v>2780.02</v>
      </c>
      <c r="Z118" s="25">
        <v>2687.53</v>
      </c>
    </row>
    <row r="119" spans="2:26" x14ac:dyDescent="0.25">
      <c r="B119" s="36">
        <v>4</v>
      </c>
      <c r="C119" s="25">
        <v>2649.65</v>
      </c>
      <c r="D119" s="25">
        <v>2527.5</v>
      </c>
      <c r="E119" s="25">
        <v>2437.77</v>
      </c>
      <c r="F119" s="25">
        <v>2367.04</v>
      </c>
      <c r="G119" s="25">
        <v>2405.16</v>
      </c>
      <c r="H119" s="25">
        <v>2606.14</v>
      </c>
      <c r="I119" s="25">
        <v>2712.42</v>
      </c>
      <c r="J119" s="25">
        <v>2921.73</v>
      </c>
      <c r="K119" s="25">
        <v>3221.1</v>
      </c>
      <c r="L119" s="25">
        <v>3255.33</v>
      </c>
      <c r="M119" s="25">
        <v>3219.21</v>
      </c>
      <c r="N119" s="25">
        <v>3227.05</v>
      </c>
      <c r="O119" s="25">
        <v>3203.25</v>
      </c>
      <c r="P119" s="25">
        <v>3204.55</v>
      </c>
      <c r="Q119" s="25">
        <v>3201.15</v>
      </c>
      <c r="R119" s="25">
        <v>3212.21</v>
      </c>
      <c r="S119" s="25">
        <v>3249.08</v>
      </c>
      <c r="T119" s="25">
        <v>3252.19</v>
      </c>
      <c r="U119" s="25">
        <v>3247.85</v>
      </c>
      <c r="V119" s="25">
        <v>3239.49</v>
      </c>
      <c r="W119" s="25">
        <v>3204.6</v>
      </c>
      <c r="X119" s="25">
        <v>2951.08</v>
      </c>
      <c r="Y119" s="25">
        <v>2757.42</v>
      </c>
      <c r="Z119" s="25">
        <v>2683.01</v>
      </c>
    </row>
    <row r="120" spans="2:26" x14ac:dyDescent="0.25">
      <c r="B120" s="36">
        <v>5</v>
      </c>
      <c r="C120" s="25">
        <v>2557.41</v>
      </c>
      <c r="D120" s="25">
        <v>2424.58</v>
      </c>
      <c r="E120" s="25">
        <v>2329.34</v>
      </c>
      <c r="F120" s="25">
        <v>2279.4</v>
      </c>
      <c r="G120" s="25">
        <v>2198.5</v>
      </c>
      <c r="H120" s="25">
        <v>2453.9299999999998</v>
      </c>
      <c r="I120" s="25">
        <v>2708.31</v>
      </c>
      <c r="J120" s="25">
        <v>2892.99</v>
      </c>
      <c r="K120" s="25">
        <v>3164.47</v>
      </c>
      <c r="L120" s="25">
        <v>3216</v>
      </c>
      <c r="M120" s="25">
        <v>3216.38</v>
      </c>
      <c r="N120" s="25">
        <v>3047.34</v>
      </c>
      <c r="O120" s="25">
        <v>3187.26</v>
      </c>
      <c r="P120" s="25">
        <v>3069.35</v>
      </c>
      <c r="Q120" s="25">
        <v>3067.81</v>
      </c>
      <c r="R120" s="25">
        <v>3072.69</v>
      </c>
      <c r="S120" s="25">
        <v>3117.08</v>
      </c>
      <c r="T120" s="25">
        <v>3197.4</v>
      </c>
      <c r="U120" s="25">
        <v>3210.62</v>
      </c>
      <c r="V120" s="25">
        <v>3096.31</v>
      </c>
      <c r="W120" s="25">
        <v>3091.81</v>
      </c>
      <c r="X120" s="25">
        <v>2942.73</v>
      </c>
      <c r="Y120" s="25">
        <v>2783.66</v>
      </c>
      <c r="Z120" s="25">
        <v>2692.08</v>
      </c>
    </row>
    <row r="121" spans="2:26" x14ac:dyDescent="0.25">
      <c r="B121" s="36">
        <v>6</v>
      </c>
      <c r="C121" s="25">
        <v>2370.36</v>
      </c>
      <c r="D121" s="25">
        <v>2300.92</v>
      </c>
      <c r="E121" s="25">
        <v>2217.88</v>
      </c>
      <c r="F121" s="25">
        <v>2037.17</v>
      </c>
      <c r="G121" s="25">
        <v>2202.4699999999998</v>
      </c>
      <c r="H121" s="25">
        <v>2681.67</v>
      </c>
      <c r="I121" s="25">
        <v>2519.92</v>
      </c>
      <c r="J121" s="25">
        <v>2804.68</v>
      </c>
      <c r="K121" s="25">
        <v>2997.28</v>
      </c>
      <c r="L121" s="25">
        <v>3016.27</v>
      </c>
      <c r="M121" s="25">
        <v>2996.07</v>
      </c>
      <c r="N121" s="25">
        <v>3001.76</v>
      </c>
      <c r="O121" s="25">
        <v>3076.09</v>
      </c>
      <c r="P121" s="25">
        <v>3098.73</v>
      </c>
      <c r="Q121" s="25">
        <v>3090.48</v>
      </c>
      <c r="R121" s="25">
        <v>3167.42</v>
      </c>
      <c r="S121" s="25">
        <v>3085.58</v>
      </c>
      <c r="T121" s="25">
        <v>3085.14</v>
      </c>
      <c r="U121" s="25">
        <v>3073.28</v>
      </c>
      <c r="V121" s="25">
        <v>3060.58</v>
      </c>
      <c r="W121" s="25">
        <v>3069.56</v>
      </c>
      <c r="X121" s="25">
        <v>2900.43</v>
      </c>
      <c r="Y121" s="25">
        <v>2726.87</v>
      </c>
      <c r="Z121" s="25">
        <v>2592.29</v>
      </c>
    </row>
    <row r="122" spans="2:26" x14ac:dyDescent="0.25">
      <c r="B122" s="36">
        <v>7</v>
      </c>
      <c r="C122" s="25">
        <v>2609.5100000000002</v>
      </c>
      <c r="D122" s="25">
        <v>2534.65</v>
      </c>
      <c r="E122" s="25">
        <v>2485.15</v>
      </c>
      <c r="F122" s="25">
        <v>2439.35</v>
      </c>
      <c r="G122" s="25">
        <v>2429.2800000000002</v>
      </c>
      <c r="H122" s="25">
        <v>2590.9699999999998</v>
      </c>
      <c r="I122" s="25">
        <v>2788.95</v>
      </c>
      <c r="J122" s="25">
        <v>2969.08</v>
      </c>
      <c r="K122" s="25">
        <v>3093.25</v>
      </c>
      <c r="L122" s="25">
        <v>3223.09</v>
      </c>
      <c r="M122" s="25">
        <v>3418.1</v>
      </c>
      <c r="N122" s="25">
        <v>3421.98</v>
      </c>
      <c r="O122" s="25">
        <v>3425.47</v>
      </c>
      <c r="P122" s="25">
        <v>3228.59</v>
      </c>
      <c r="Q122" s="25">
        <v>3224.55</v>
      </c>
      <c r="R122" s="25">
        <v>3250.89</v>
      </c>
      <c r="S122" s="25">
        <v>3246.1</v>
      </c>
      <c r="T122" s="25">
        <v>3219.09</v>
      </c>
      <c r="U122" s="25">
        <v>3193.48</v>
      </c>
      <c r="V122" s="25">
        <v>3178.92</v>
      </c>
      <c r="W122" s="25">
        <v>3122.49</v>
      </c>
      <c r="X122" s="25">
        <v>3022.4</v>
      </c>
      <c r="Y122" s="25">
        <v>2903.53</v>
      </c>
      <c r="Z122" s="25">
        <v>2835.97</v>
      </c>
    </row>
    <row r="123" spans="2:26" x14ac:dyDescent="0.25">
      <c r="B123" s="36">
        <v>8</v>
      </c>
      <c r="C123" s="25">
        <v>2813.12</v>
      </c>
      <c r="D123" s="25">
        <v>2683.55</v>
      </c>
      <c r="E123" s="25">
        <v>2610.56</v>
      </c>
      <c r="F123" s="25">
        <v>2565.6</v>
      </c>
      <c r="G123" s="25">
        <v>2615.4899999999998</v>
      </c>
      <c r="H123" s="25">
        <v>2788.13</v>
      </c>
      <c r="I123" s="25">
        <v>2790.06</v>
      </c>
      <c r="J123" s="25">
        <v>2980.74</v>
      </c>
      <c r="K123" s="25">
        <v>3196.22</v>
      </c>
      <c r="L123" s="25">
        <v>3435.06</v>
      </c>
      <c r="M123" s="25">
        <v>3429.94</v>
      </c>
      <c r="N123" s="25">
        <v>3437.6</v>
      </c>
      <c r="O123" s="25">
        <v>3428.75</v>
      </c>
      <c r="P123" s="25">
        <v>3434.86</v>
      </c>
      <c r="Q123" s="25">
        <v>3433.51</v>
      </c>
      <c r="R123" s="25">
        <v>3438.76</v>
      </c>
      <c r="S123" s="25">
        <v>3449.97</v>
      </c>
      <c r="T123" s="25">
        <v>3465.04</v>
      </c>
      <c r="U123" s="25">
        <v>3326.01</v>
      </c>
      <c r="V123" s="25">
        <v>3313.82</v>
      </c>
      <c r="W123" s="25">
        <v>3272.11</v>
      </c>
      <c r="X123" s="25">
        <v>3202.06</v>
      </c>
      <c r="Y123" s="25">
        <v>3075.35</v>
      </c>
      <c r="Z123" s="25">
        <v>2890.2</v>
      </c>
    </row>
    <row r="124" spans="2:26" x14ac:dyDescent="0.25">
      <c r="B124" s="36">
        <v>9</v>
      </c>
      <c r="C124" s="25">
        <v>2578.2199999999998</v>
      </c>
      <c r="D124" s="25">
        <v>2465.65</v>
      </c>
      <c r="E124" s="25">
        <v>2350.2800000000002</v>
      </c>
      <c r="F124" s="25">
        <v>2299.33</v>
      </c>
      <c r="G124" s="25">
        <v>2285.91</v>
      </c>
      <c r="H124" s="25">
        <v>2326.9</v>
      </c>
      <c r="I124" s="25">
        <v>2332.8200000000002</v>
      </c>
      <c r="J124" s="25">
        <v>2701.82</v>
      </c>
      <c r="K124" s="25">
        <v>2969.96</v>
      </c>
      <c r="L124" s="25">
        <v>3197.82</v>
      </c>
      <c r="M124" s="25">
        <v>3213.15</v>
      </c>
      <c r="N124" s="25">
        <v>3210.01</v>
      </c>
      <c r="O124" s="25">
        <v>3194.51</v>
      </c>
      <c r="P124" s="25">
        <v>3199.21</v>
      </c>
      <c r="Q124" s="25">
        <v>3208.97</v>
      </c>
      <c r="R124" s="25">
        <v>3214.31</v>
      </c>
      <c r="S124" s="25">
        <v>3218.09</v>
      </c>
      <c r="T124" s="25">
        <v>3222.35</v>
      </c>
      <c r="U124" s="25">
        <v>3211.83</v>
      </c>
      <c r="V124" s="25">
        <v>3207.27</v>
      </c>
      <c r="W124" s="25">
        <v>3191.6</v>
      </c>
      <c r="X124" s="25">
        <v>3132.87</v>
      </c>
      <c r="Y124" s="25">
        <v>3009.72</v>
      </c>
      <c r="Z124" s="25">
        <v>2747.68</v>
      </c>
    </row>
    <row r="125" spans="2:26" x14ac:dyDescent="0.25">
      <c r="B125" s="36">
        <v>10</v>
      </c>
      <c r="C125" s="25">
        <v>2535.4</v>
      </c>
      <c r="D125" s="25">
        <v>2383.62</v>
      </c>
      <c r="E125" s="25">
        <v>2305.88</v>
      </c>
      <c r="F125" s="25">
        <v>2508.98</v>
      </c>
      <c r="G125" s="25">
        <v>2484.13</v>
      </c>
      <c r="H125" s="25">
        <v>2696.79</v>
      </c>
      <c r="I125" s="25">
        <v>2815.1</v>
      </c>
      <c r="J125" s="25">
        <v>2979.5</v>
      </c>
      <c r="K125" s="25">
        <v>3205.66</v>
      </c>
      <c r="L125" s="25">
        <v>3242.36</v>
      </c>
      <c r="M125" s="25">
        <v>3232.71</v>
      </c>
      <c r="N125" s="25">
        <v>3243.09</v>
      </c>
      <c r="O125" s="25">
        <v>3410.05</v>
      </c>
      <c r="P125" s="25">
        <v>3421.46</v>
      </c>
      <c r="Q125" s="25">
        <v>3424.45</v>
      </c>
      <c r="R125" s="25">
        <v>3420.83</v>
      </c>
      <c r="S125" s="25">
        <v>3285.05</v>
      </c>
      <c r="T125" s="25">
        <v>3290.76</v>
      </c>
      <c r="U125" s="25">
        <v>3269.87</v>
      </c>
      <c r="V125" s="25">
        <v>3250.82</v>
      </c>
      <c r="W125" s="25">
        <v>3181.37</v>
      </c>
      <c r="X125" s="25">
        <v>3091.6</v>
      </c>
      <c r="Y125" s="25">
        <v>2927.35</v>
      </c>
      <c r="Z125" s="25">
        <v>2831.45</v>
      </c>
    </row>
    <row r="126" spans="2:26" x14ac:dyDescent="0.25">
      <c r="B126" s="36">
        <v>11</v>
      </c>
      <c r="C126" s="25">
        <v>2532.5300000000002</v>
      </c>
      <c r="D126" s="25">
        <v>2395.48</v>
      </c>
      <c r="E126" s="25">
        <v>2300.9299999999998</v>
      </c>
      <c r="F126" s="25">
        <v>2454.83</v>
      </c>
      <c r="G126" s="25">
        <v>2563.4699999999998</v>
      </c>
      <c r="H126" s="25">
        <v>2692.68</v>
      </c>
      <c r="I126" s="25">
        <v>2835.87</v>
      </c>
      <c r="J126" s="25">
        <v>2944.58</v>
      </c>
      <c r="K126" s="25">
        <v>3081.31</v>
      </c>
      <c r="L126" s="25">
        <v>3153.8</v>
      </c>
      <c r="M126" s="25">
        <v>3148.88</v>
      </c>
      <c r="N126" s="25">
        <v>3154.96</v>
      </c>
      <c r="O126" s="25">
        <v>3112.61</v>
      </c>
      <c r="P126" s="25">
        <v>3155.96</v>
      </c>
      <c r="Q126" s="25">
        <v>3161.45</v>
      </c>
      <c r="R126" s="25">
        <v>3175.32</v>
      </c>
      <c r="S126" s="25">
        <v>3192.08</v>
      </c>
      <c r="T126" s="25">
        <v>3188.66</v>
      </c>
      <c r="U126" s="25">
        <v>3195.49</v>
      </c>
      <c r="V126" s="25">
        <v>3171.2</v>
      </c>
      <c r="W126" s="25">
        <v>3115.94</v>
      </c>
      <c r="X126" s="25">
        <v>3038.22</v>
      </c>
      <c r="Y126" s="25">
        <v>2952.33</v>
      </c>
      <c r="Z126" s="25">
        <v>2709.29</v>
      </c>
    </row>
    <row r="127" spans="2:26" x14ac:dyDescent="0.25">
      <c r="B127" s="36">
        <v>12</v>
      </c>
      <c r="C127" s="25">
        <v>2787.45</v>
      </c>
      <c r="D127" s="25">
        <v>2715.37</v>
      </c>
      <c r="E127" s="25">
        <v>2645.82</v>
      </c>
      <c r="F127" s="25">
        <v>2534.16</v>
      </c>
      <c r="G127" s="25">
        <v>2536.81</v>
      </c>
      <c r="H127" s="25">
        <v>2636.82</v>
      </c>
      <c r="I127" s="25">
        <v>2656.71</v>
      </c>
      <c r="J127" s="25">
        <v>2823.32</v>
      </c>
      <c r="K127" s="25">
        <v>2958.71</v>
      </c>
      <c r="L127" s="25">
        <v>3106.41</v>
      </c>
      <c r="M127" s="25">
        <v>3107.04</v>
      </c>
      <c r="N127" s="25">
        <v>3108.46</v>
      </c>
      <c r="O127" s="25">
        <v>3112.85</v>
      </c>
      <c r="P127" s="25">
        <v>3119.12</v>
      </c>
      <c r="Q127" s="25">
        <v>3135.77</v>
      </c>
      <c r="R127" s="25">
        <v>3165.43</v>
      </c>
      <c r="S127" s="25">
        <v>3189.36</v>
      </c>
      <c r="T127" s="25">
        <v>3190.76</v>
      </c>
      <c r="U127" s="25">
        <v>3173.87</v>
      </c>
      <c r="V127" s="25">
        <v>3152.05</v>
      </c>
      <c r="W127" s="25">
        <v>3118.92</v>
      </c>
      <c r="X127" s="25">
        <v>3027.07</v>
      </c>
      <c r="Y127" s="25">
        <v>2951.91</v>
      </c>
      <c r="Z127" s="25">
        <v>2838.64</v>
      </c>
    </row>
    <row r="128" spans="2:26" x14ac:dyDescent="0.25">
      <c r="B128" s="36">
        <v>13</v>
      </c>
      <c r="C128" s="25">
        <v>2613.7399999999998</v>
      </c>
      <c r="D128" s="25">
        <v>2539.9699999999998</v>
      </c>
      <c r="E128" s="25">
        <v>2450.11</v>
      </c>
      <c r="F128" s="25">
        <v>2341.66</v>
      </c>
      <c r="G128" s="25">
        <v>2322.79</v>
      </c>
      <c r="H128" s="25">
        <v>2576.8000000000002</v>
      </c>
      <c r="I128" s="25">
        <v>2673.86</v>
      </c>
      <c r="J128" s="25">
        <v>2879.86</v>
      </c>
      <c r="K128" s="25">
        <v>3242.24</v>
      </c>
      <c r="L128" s="25">
        <v>3226.66</v>
      </c>
      <c r="M128" s="25">
        <v>3250.14</v>
      </c>
      <c r="N128" s="25">
        <v>3230.49</v>
      </c>
      <c r="O128" s="25">
        <v>3249.36</v>
      </c>
      <c r="P128" s="25">
        <v>3279.5</v>
      </c>
      <c r="Q128" s="25">
        <v>3297.21</v>
      </c>
      <c r="R128" s="25">
        <v>3301.76</v>
      </c>
      <c r="S128" s="25">
        <v>3307.53</v>
      </c>
      <c r="T128" s="25">
        <v>3318.02</v>
      </c>
      <c r="U128" s="25">
        <v>3312.69</v>
      </c>
      <c r="V128" s="25">
        <v>3298.12</v>
      </c>
      <c r="W128" s="25">
        <v>3252.47</v>
      </c>
      <c r="X128" s="25">
        <v>3083.03</v>
      </c>
      <c r="Y128" s="25">
        <v>2842.46</v>
      </c>
      <c r="Z128" s="25">
        <v>2696.61</v>
      </c>
    </row>
    <row r="129" spans="2:26" x14ac:dyDescent="0.25">
      <c r="B129" s="36">
        <v>14</v>
      </c>
      <c r="C129" s="25">
        <v>2564.94</v>
      </c>
      <c r="D129" s="25">
        <v>2461.12</v>
      </c>
      <c r="E129" s="25">
        <v>2402.58</v>
      </c>
      <c r="F129" s="25">
        <v>2345.7399999999998</v>
      </c>
      <c r="G129" s="25">
        <v>2386.6999999999998</v>
      </c>
      <c r="H129" s="25">
        <v>2614.7199999999998</v>
      </c>
      <c r="I129" s="25">
        <v>2688.01</v>
      </c>
      <c r="J129" s="25">
        <v>2858.69</v>
      </c>
      <c r="K129" s="25">
        <v>3227.94</v>
      </c>
      <c r="L129" s="25">
        <v>3312.07</v>
      </c>
      <c r="M129" s="25">
        <v>3318.22</v>
      </c>
      <c r="N129" s="25">
        <v>3332.28</v>
      </c>
      <c r="O129" s="25">
        <v>3338.83</v>
      </c>
      <c r="P129" s="25">
        <v>3347.56</v>
      </c>
      <c r="Q129" s="25">
        <v>3349.23</v>
      </c>
      <c r="R129" s="25">
        <v>3359.29</v>
      </c>
      <c r="S129" s="25">
        <v>3361.11</v>
      </c>
      <c r="T129" s="25">
        <v>3355.17</v>
      </c>
      <c r="U129" s="25">
        <v>3344.86</v>
      </c>
      <c r="V129" s="25">
        <v>3314.3</v>
      </c>
      <c r="W129" s="25">
        <v>3209.66</v>
      </c>
      <c r="X129" s="25">
        <v>3134.74</v>
      </c>
      <c r="Y129" s="25">
        <v>2889.09</v>
      </c>
      <c r="Z129" s="25">
        <v>2717.72</v>
      </c>
    </row>
    <row r="130" spans="2:26" x14ac:dyDescent="0.25">
      <c r="B130" s="36">
        <v>15</v>
      </c>
      <c r="C130" s="25">
        <v>2639.24</v>
      </c>
      <c r="D130" s="25">
        <v>2564.89</v>
      </c>
      <c r="E130" s="25">
        <v>2501.61</v>
      </c>
      <c r="F130" s="25">
        <v>2430.0100000000002</v>
      </c>
      <c r="G130" s="25">
        <v>2412.92</v>
      </c>
      <c r="H130" s="25">
        <v>2594.3200000000002</v>
      </c>
      <c r="I130" s="25">
        <v>2652.78</v>
      </c>
      <c r="J130" s="25">
        <v>2787.78</v>
      </c>
      <c r="K130" s="25">
        <v>3063.85</v>
      </c>
      <c r="L130" s="25">
        <v>3312.23</v>
      </c>
      <c r="M130" s="25">
        <v>3322.38</v>
      </c>
      <c r="N130" s="25">
        <v>3325.01</v>
      </c>
      <c r="O130" s="25">
        <v>3334.32</v>
      </c>
      <c r="P130" s="25">
        <v>3337.53</v>
      </c>
      <c r="Q130" s="25">
        <v>3349.35</v>
      </c>
      <c r="R130" s="25">
        <v>3356.39</v>
      </c>
      <c r="S130" s="25">
        <v>3367.99</v>
      </c>
      <c r="T130" s="25">
        <v>3360.47</v>
      </c>
      <c r="U130" s="25">
        <v>3360.04</v>
      </c>
      <c r="V130" s="25">
        <v>3350.22</v>
      </c>
      <c r="W130" s="25">
        <v>3310.06</v>
      </c>
      <c r="X130" s="25">
        <v>3160.41</v>
      </c>
      <c r="Y130" s="25">
        <v>3022.51</v>
      </c>
      <c r="Z130" s="25">
        <v>2721.58</v>
      </c>
    </row>
    <row r="131" spans="2:26" x14ac:dyDescent="0.25">
      <c r="B131" s="36">
        <v>16</v>
      </c>
      <c r="C131" s="25">
        <v>2698.43</v>
      </c>
      <c r="D131" s="25">
        <v>2659.65</v>
      </c>
      <c r="E131" s="25">
        <v>2618.1799999999998</v>
      </c>
      <c r="F131" s="25">
        <v>2485.44</v>
      </c>
      <c r="G131" s="25">
        <v>2422.6999999999998</v>
      </c>
      <c r="H131" s="25">
        <v>2595.27</v>
      </c>
      <c r="I131" s="25">
        <v>2607.73</v>
      </c>
      <c r="J131" s="25">
        <v>2724.3</v>
      </c>
      <c r="K131" s="25">
        <v>2977.51</v>
      </c>
      <c r="L131" s="25">
        <v>3354.51</v>
      </c>
      <c r="M131" s="25">
        <v>3418.26</v>
      </c>
      <c r="N131" s="25">
        <v>3456.74</v>
      </c>
      <c r="O131" s="25">
        <v>3494.07</v>
      </c>
      <c r="P131" s="25">
        <v>3557.77</v>
      </c>
      <c r="Q131" s="25">
        <v>3583.16</v>
      </c>
      <c r="R131" s="25">
        <v>3597.82</v>
      </c>
      <c r="S131" s="25">
        <v>3522.19</v>
      </c>
      <c r="T131" s="25">
        <v>3532</v>
      </c>
      <c r="U131" s="25">
        <v>3470.65</v>
      </c>
      <c r="V131" s="25">
        <v>3474.55</v>
      </c>
      <c r="W131" s="25">
        <v>3407.6</v>
      </c>
      <c r="X131" s="25">
        <v>3204.64</v>
      </c>
      <c r="Y131" s="25">
        <v>3059.8</v>
      </c>
      <c r="Z131" s="25">
        <v>2808.89</v>
      </c>
    </row>
    <row r="132" spans="2:26" x14ac:dyDescent="0.25">
      <c r="B132" s="36">
        <v>17</v>
      </c>
      <c r="C132" s="25">
        <v>2678.24</v>
      </c>
      <c r="D132" s="25">
        <v>2660.71</v>
      </c>
      <c r="E132" s="25">
        <v>2599.06</v>
      </c>
      <c r="F132" s="25">
        <v>2524.5300000000002</v>
      </c>
      <c r="G132" s="25">
        <v>2621.12</v>
      </c>
      <c r="H132" s="25">
        <v>2688.87</v>
      </c>
      <c r="I132" s="25">
        <v>2760.16</v>
      </c>
      <c r="J132" s="25">
        <v>2986.18</v>
      </c>
      <c r="K132" s="25">
        <v>3308.38</v>
      </c>
      <c r="L132" s="25">
        <v>3325.52</v>
      </c>
      <c r="M132" s="25">
        <v>3339.81</v>
      </c>
      <c r="N132" s="25">
        <v>3342.24</v>
      </c>
      <c r="O132" s="25">
        <v>3326.16</v>
      </c>
      <c r="P132" s="25">
        <v>3339.44</v>
      </c>
      <c r="Q132" s="25">
        <v>3359.23</v>
      </c>
      <c r="R132" s="25">
        <v>3347.35</v>
      </c>
      <c r="S132" s="25">
        <v>3342.77</v>
      </c>
      <c r="T132" s="25">
        <v>3333.62</v>
      </c>
      <c r="U132" s="25">
        <v>3334.48</v>
      </c>
      <c r="V132" s="25">
        <v>3315.38</v>
      </c>
      <c r="W132" s="25">
        <v>3267.43</v>
      </c>
      <c r="X132" s="25">
        <v>3146.22</v>
      </c>
      <c r="Y132" s="25">
        <v>2918.93</v>
      </c>
      <c r="Z132" s="25">
        <v>2750.79</v>
      </c>
    </row>
    <row r="133" spans="2:26" x14ac:dyDescent="0.25">
      <c r="B133" s="36">
        <v>18</v>
      </c>
      <c r="C133" s="25">
        <v>2663.41</v>
      </c>
      <c r="D133" s="25">
        <v>2585.38</v>
      </c>
      <c r="E133" s="25">
        <v>2480.39</v>
      </c>
      <c r="F133" s="25">
        <v>2451.39</v>
      </c>
      <c r="G133" s="25">
        <v>2462.62</v>
      </c>
      <c r="H133" s="25">
        <v>2645.43</v>
      </c>
      <c r="I133" s="25">
        <v>2735.98</v>
      </c>
      <c r="J133" s="25">
        <v>3049.46</v>
      </c>
      <c r="K133" s="25">
        <v>3401.09</v>
      </c>
      <c r="L133" s="25">
        <v>3454.08</v>
      </c>
      <c r="M133" s="25">
        <v>3503.7</v>
      </c>
      <c r="N133" s="25">
        <v>3466.61</v>
      </c>
      <c r="O133" s="25">
        <v>3460.35</v>
      </c>
      <c r="P133" s="25">
        <v>3470.48</v>
      </c>
      <c r="Q133" s="25">
        <v>3442.71</v>
      </c>
      <c r="R133" s="25">
        <v>3413.68</v>
      </c>
      <c r="S133" s="25">
        <v>3411.25</v>
      </c>
      <c r="T133" s="25">
        <v>3401.25</v>
      </c>
      <c r="U133" s="25">
        <v>3388.68</v>
      </c>
      <c r="V133" s="25">
        <v>3355.74</v>
      </c>
      <c r="W133" s="25">
        <v>3322.85</v>
      </c>
      <c r="X133" s="25">
        <v>3188.46</v>
      </c>
      <c r="Y133" s="25">
        <v>2990.5</v>
      </c>
      <c r="Z133" s="25">
        <v>2724.53</v>
      </c>
    </row>
    <row r="134" spans="2:26" x14ac:dyDescent="0.25">
      <c r="B134" s="36">
        <v>19</v>
      </c>
      <c r="C134" s="25">
        <v>2554.2600000000002</v>
      </c>
      <c r="D134" s="25">
        <v>2479.79</v>
      </c>
      <c r="E134" s="25">
        <v>2334.5300000000002</v>
      </c>
      <c r="F134" s="25">
        <v>2288.0700000000002</v>
      </c>
      <c r="G134" s="25">
        <v>2294.31</v>
      </c>
      <c r="H134" s="25">
        <v>2566.17</v>
      </c>
      <c r="I134" s="25">
        <v>2671.72</v>
      </c>
      <c r="J134" s="25">
        <v>2950.54</v>
      </c>
      <c r="K134" s="25">
        <v>3275.71</v>
      </c>
      <c r="L134" s="25">
        <v>3298</v>
      </c>
      <c r="M134" s="25">
        <v>3295.38</v>
      </c>
      <c r="N134" s="25">
        <v>3299.35</v>
      </c>
      <c r="O134" s="25">
        <v>3303.21</v>
      </c>
      <c r="P134" s="25">
        <v>3312.35</v>
      </c>
      <c r="Q134" s="25">
        <v>3316.86</v>
      </c>
      <c r="R134" s="25">
        <v>3323.15</v>
      </c>
      <c r="S134" s="25">
        <v>3319.87</v>
      </c>
      <c r="T134" s="25">
        <v>3310.85</v>
      </c>
      <c r="U134" s="25">
        <v>3306.31</v>
      </c>
      <c r="V134" s="25">
        <v>3273.31</v>
      </c>
      <c r="W134" s="25">
        <v>3226.24</v>
      </c>
      <c r="X134" s="25">
        <v>3149.06</v>
      </c>
      <c r="Y134" s="25">
        <v>2929.42</v>
      </c>
      <c r="Z134" s="25">
        <v>2700.72</v>
      </c>
    </row>
    <row r="135" spans="2:26" x14ac:dyDescent="0.25">
      <c r="B135" s="36">
        <v>20</v>
      </c>
      <c r="C135" s="25">
        <v>2546.75</v>
      </c>
      <c r="D135" s="25">
        <v>2489.67</v>
      </c>
      <c r="E135" s="25">
        <v>2342.38</v>
      </c>
      <c r="F135" s="25">
        <v>2308.9699999999998</v>
      </c>
      <c r="G135" s="25">
        <v>2309.21</v>
      </c>
      <c r="H135" s="25">
        <v>2499.41</v>
      </c>
      <c r="I135" s="25">
        <v>2629.1</v>
      </c>
      <c r="J135" s="25">
        <v>2868.8</v>
      </c>
      <c r="K135" s="25">
        <v>3190.58</v>
      </c>
      <c r="L135" s="25">
        <v>3224.9</v>
      </c>
      <c r="M135" s="25">
        <v>3248.99</v>
      </c>
      <c r="N135" s="25">
        <v>3214.87</v>
      </c>
      <c r="O135" s="25">
        <v>3243.78</v>
      </c>
      <c r="P135" s="25">
        <v>3285.55</v>
      </c>
      <c r="Q135" s="25">
        <v>3225.7</v>
      </c>
      <c r="R135" s="25">
        <v>3241.49</v>
      </c>
      <c r="S135" s="25">
        <v>3223.02</v>
      </c>
      <c r="T135" s="25">
        <v>3195.83</v>
      </c>
      <c r="U135" s="25">
        <v>3183.79</v>
      </c>
      <c r="V135" s="25">
        <v>3176.44</v>
      </c>
      <c r="W135" s="25">
        <v>3151.66</v>
      </c>
      <c r="X135" s="25">
        <v>3090.24</v>
      </c>
      <c r="Y135" s="25">
        <v>2757.86</v>
      </c>
      <c r="Z135" s="25">
        <v>2640.54</v>
      </c>
    </row>
    <row r="136" spans="2:26" x14ac:dyDescent="0.25">
      <c r="B136" s="36">
        <v>21</v>
      </c>
      <c r="C136" s="25">
        <v>2456.3200000000002</v>
      </c>
      <c r="D136" s="25">
        <v>2336.7399999999998</v>
      </c>
      <c r="E136" s="25">
        <v>2200.56</v>
      </c>
      <c r="F136" s="25">
        <v>2531.6999999999998</v>
      </c>
      <c r="G136" s="25">
        <v>2705.9</v>
      </c>
      <c r="H136" s="25">
        <v>2748.09</v>
      </c>
      <c r="I136" s="25">
        <v>2639.97</v>
      </c>
      <c r="J136" s="25">
        <v>2791.35</v>
      </c>
      <c r="K136" s="25">
        <v>2940.93</v>
      </c>
      <c r="L136" s="25">
        <v>3128.77</v>
      </c>
      <c r="M136" s="25">
        <v>3137.92</v>
      </c>
      <c r="N136" s="25">
        <v>3150.66</v>
      </c>
      <c r="O136" s="25">
        <v>3225.17</v>
      </c>
      <c r="P136" s="25">
        <v>3234.21</v>
      </c>
      <c r="Q136" s="25">
        <v>3198.57</v>
      </c>
      <c r="R136" s="25">
        <v>3204.7</v>
      </c>
      <c r="S136" s="25">
        <v>3186.08</v>
      </c>
      <c r="T136" s="25">
        <v>3144.21</v>
      </c>
      <c r="U136" s="25">
        <v>3109.3</v>
      </c>
      <c r="V136" s="25">
        <v>3080.96</v>
      </c>
      <c r="W136" s="25">
        <v>3131.7</v>
      </c>
      <c r="X136" s="25">
        <v>3092.29</v>
      </c>
      <c r="Y136" s="25">
        <v>2854.19</v>
      </c>
      <c r="Z136" s="25">
        <v>2685.3</v>
      </c>
    </row>
    <row r="137" spans="2:26" x14ac:dyDescent="0.25">
      <c r="B137" s="36">
        <v>22</v>
      </c>
      <c r="C137" s="25">
        <v>2709.54</v>
      </c>
      <c r="D137" s="25">
        <v>2630.71</v>
      </c>
      <c r="E137" s="25">
        <v>2535.7399999999998</v>
      </c>
      <c r="F137" s="25">
        <v>2453.31</v>
      </c>
      <c r="G137" s="25">
        <v>2447.5500000000002</v>
      </c>
      <c r="H137" s="25">
        <v>2584.6</v>
      </c>
      <c r="I137" s="25">
        <v>2614.1999999999998</v>
      </c>
      <c r="J137" s="25">
        <v>2814.94</v>
      </c>
      <c r="K137" s="25">
        <v>3178.31</v>
      </c>
      <c r="L137" s="25">
        <v>3308.37</v>
      </c>
      <c r="M137" s="25">
        <v>3325.39</v>
      </c>
      <c r="N137" s="25">
        <v>3321.68</v>
      </c>
      <c r="O137" s="25">
        <v>3321.84</v>
      </c>
      <c r="P137" s="25">
        <v>3319.56</v>
      </c>
      <c r="Q137" s="25">
        <v>3334.49</v>
      </c>
      <c r="R137" s="25">
        <v>3341.23</v>
      </c>
      <c r="S137" s="25">
        <v>3344.56</v>
      </c>
      <c r="T137" s="25">
        <v>3340.05</v>
      </c>
      <c r="U137" s="25">
        <v>3338.4</v>
      </c>
      <c r="V137" s="25">
        <v>3337.02</v>
      </c>
      <c r="W137" s="25">
        <v>3287.67</v>
      </c>
      <c r="X137" s="25">
        <v>3214.07</v>
      </c>
      <c r="Y137" s="25">
        <v>3032.43</v>
      </c>
      <c r="Z137" s="25">
        <v>2816.95</v>
      </c>
    </row>
    <row r="138" spans="2:26" x14ac:dyDescent="0.25">
      <c r="B138" s="36">
        <v>23</v>
      </c>
      <c r="C138" s="25">
        <v>2612.11</v>
      </c>
      <c r="D138" s="25">
        <v>2523</v>
      </c>
      <c r="E138" s="25">
        <v>2400.4699999999998</v>
      </c>
      <c r="F138" s="25">
        <v>2305.23</v>
      </c>
      <c r="G138" s="25">
        <v>2288.56</v>
      </c>
      <c r="H138" s="25">
        <v>2415.04</v>
      </c>
      <c r="I138" s="25">
        <v>2529.5</v>
      </c>
      <c r="J138" s="25">
        <v>2694.97</v>
      </c>
      <c r="K138" s="25">
        <v>2966.05</v>
      </c>
      <c r="L138" s="25">
        <v>3187</v>
      </c>
      <c r="M138" s="25">
        <v>3232.09</v>
      </c>
      <c r="N138" s="25">
        <v>3249.12</v>
      </c>
      <c r="O138" s="25">
        <v>3238.25</v>
      </c>
      <c r="P138" s="25">
        <v>3252.92</v>
      </c>
      <c r="Q138" s="25">
        <v>3278.5</v>
      </c>
      <c r="R138" s="25">
        <v>3272.06</v>
      </c>
      <c r="S138" s="25">
        <v>3284.38</v>
      </c>
      <c r="T138" s="25">
        <v>3277.86</v>
      </c>
      <c r="U138" s="25">
        <v>3277.81</v>
      </c>
      <c r="V138" s="25">
        <v>3278.48</v>
      </c>
      <c r="W138" s="25">
        <v>3215.08</v>
      </c>
      <c r="X138" s="25">
        <v>3187.07</v>
      </c>
      <c r="Y138" s="25">
        <v>2979.33</v>
      </c>
      <c r="Z138" s="25">
        <v>2780.68</v>
      </c>
    </row>
    <row r="139" spans="2:26" x14ac:dyDescent="0.25">
      <c r="B139" s="36">
        <v>24</v>
      </c>
      <c r="C139" s="25">
        <v>2617.63</v>
      </c>
      <c r="D139" s="25">
        <v>2530.2800000000002</v>
      </c>
      <c r="E139" s="25">
        <v>2396.06</v>
      </c>
      <c r="F139" s="25">
        <v>2323.1999999999998</v>
      </c>
      <c r="G139" s="25">
        <v>2336.0300000000002</v>
      </c>
      <c r="H139" s="25">
        <v>2593.9899999999998</v>
      </c>
      <c r="I139" s="25">
        <v>2699.06</v>
      </c>
      <c r="J139" s="25">
        <v>2980.5</v>
      </c>
      <c r="K139" s="25">
        <v>3314.57</v>
      </c>
      <c r="L139" s="25">
        <v>3362.27</v>
      </c>
      <c r="M139" s="25">
        <v>3315.59</v>
      </c>
      <c r="N139" s="25">
        <v>3308.89</v>
      </c>
      <c r="O139" s="25">
        <v>3305.94</v>
      </c>
      <c r="P139" s="25">
        <v>3332.01</v>
      </c>
      <c r="Q139" s="25">
        <v>3325.43</v>
      </c>
      <c r="R139" s="25">
        <v>3344.79</v>
      </c>
      <c r="S139" s="25">
        <v>3355.18</v>
      </c>
      <c r="T139" s="25">
        <v>3333.39</v>
      </c>
      <c r="U139" s="25">
        <v>3298.81</v>
      </c>
      <c r="V139" s="25">
        <v>3225.54</v>
      </c>
      <c r="W139" s="25">
        <v>3191.81</v>
      </c>
      <c r="X139" s="25">
        <v>3056.32</v>
      </c>
      <c r="Y139" s="25">
        <v>2882.98</v>
      </c>
      <c r="Z139" s="25">
        <v>2729.54</v>
      </c>
    </row>
    <row r="140" spans="2:26" x14ac:dyDescent="0.25">
      <c r="B140" s="36">
        <v>25</v>
      </c>
      <c r="C140" s="25">
        <v>2591.5300000000002</v>
      </c>
      <c r="D140" s="25">
        <v>2450.48</v>
      </c>
      <c r="E140" s="25">
        <v>2342.1</v>
      </c>
      <c r="F140" s="25">
        <v>2260.36</v>
      </c>
      <c r="G140" s="25">
        <v>2299.54</v>
      </c>
      <c r="H140" s="25">
        <v>2545.9299999999998</v>
      </c>
      <c r="I140" s="25">
        <v>2672.02</v>
      </c>
      <c r="J140" s="25">
        <v>2871.32</v>
      </c>
      <c r="K140" s="25">
        <v>3193.22</v>
      </c>
      <c r="L140" s="25">
        <v>3249.18</v>
      </c>
      <c r="M140" s="25">
        <v>3229.37</v>
      </c>
      <c r="N140" s="25">
        <v>3239.49</v>
      </c>
      <c r="O140" s="25">
        <v>3248.29</v>
      </c>
      <c r="P140" s="25">
        <v>3257.75</v>
      </c>
      <c r="Q140" s="25">
        <v>3248.69</v>
      </c>
      <c r="R140" s="25">
        <v>3299.08</v>
      </c>
      <c r="S140" s="25">
        <v>3274.24</v>
      </c>
      <c r="T140" s="25">
        <v>3283.95</v>
      </c>
      <c r="U140" s="25">
        <v>3252.12</v>
      </c>
      <c r="V140" s="25">
        <v>3212.36</v>
      </c>
      <c r="W140" s="25">
        <v>3164.76</v>
      </c>
      <c r="X140" s="25">
        <v>3094.64</v>
      </c>
      <c r="Y140" s="25">
        <v>2809.83</v>
      </c>
      <c r="Z140" s="25">
        <v>2703.35</v>
      </c>
    </row>
    <row r="141" spans="2:26" x14ac:dyDescent="0.25">
      <c r="B141" s="36">
        <v>26</v>
      </c>
      <c r="C141" s="25">
        <v>2572.13</v>
      </c>
      <c r="D141" s="25">
        <v>2422.42</v>
      </c>
      <c r="E141" s="25">
        <v>2342.84</v>
      </c>
      <c r="F141" s="25">
        <v>2306.5700000000002</v>
      </c>
      <c r="G141" s="25">
        <v>2317.9299999999998</v>
      </c>
      <c r="H141" s="25">
        <v>2586.0100000000002</v>
      </c>
      <c r="I141" s="25">
        <v>2696.87</v>
      </c>
      <c r="J141" s="25">
        <v>2917.98</v>
      </c>
      <c r="K141" s="25">
        <v>3211.36</v>
      </c>
      <c r="L141" s="25">
        <v>3279.09</v>
      </c>
      <c r="M141" s="25">
        <v>3273.73</v>
      </c>
      <c r="N141" s="25">
        <v>3265.88</v>
      </c>
      <c r="O141" s="25">
        <v>3271.52</v>
      </c>
      <c r="P141" s="25">
        <v>3296.66</v>
      </c>
      <c r="Q141" s="25">
        <v>3292.98</v>
      </c>
      <c r="R141" s="25">
        <v>3312.83</v>
      </c>
      <c r="S141" s="25">
        <v>3309.55</v>
      </c>
      <c r="T141" s="25">
        <v>3303.12</v>
      </c>
      <c r="U141" s="25">
        <v>3294.92</v>
      </c>
      <c r="V141" s="25">
        <v>3249.96</v>
      </c>
      <c r="W141" s="25">
        <v>3181.58</v>
      </c>
      <c r="X141" s="25">
        <v>3060.18</v>
      </c>
      <c r="Y141" s="25">
        <v>2881.79</v>
      </c>
      <c r="Z141" s="25">
        <v>2704.92</v>
      </c>
    </row>
    <row r="142" spans="2:26" x14ac:dyDescent="0.25">
      <c r="B142" s="36">
        <v>27</v>
      </c>
      <c r="C142" s="25">
        <v>2599.0500000000002</v>
      </c>
      <c r="D142" s="25">
        <v>2436.17</v>
      </c>
      <c r="E142" s="25">
        <v>2359.11</v>
      </c>
      <c r="F142" s="25">
        <v>2327.29</v>
      </c>
      <c r="G142" s="25">
        <v>2353.92</v>
      </c>
      <c r="H142" s="25">
        <v>2584.56</v>
      </c>
      <c r="I142" s="25">
        <v>2692.84</v>
      </c>
      <c r="J142" s="25">
        <v>2938.63</v>
      </c>
      <c r="K142" s="25">
        <v>3223.84</v>
      </c>
      <c r="L142" s="25">
        <v>3309.87</v>
      </c>
      <c r="M142" s="25">
        <v>3308.45</v>
      </c>
      <c r="N142" s="25">
        <v>3293.81</v>
      </c>
      <c r="O142" s="25">
        <v>3305.79</v>
      </c>
      <c r="P142" s="25">
        <v>3318.56</v>
      </c>
      <c r="Q142" s="25">
        <v>3324.26</v>
      </c>
      <c r="R142" s="25">
        <v>3324.29</v>
      </c>
      <c r="S142" s="25">
        <v>3327.26</v>
      </c>
      <c r="T142" s="25">
        <v>3312.28</v>
      </c>
      <c r="U142" s="25">
        <v>3288.36</v>
      </c>
      <c r="V142" s="25">
        <v>3229.29</v>
      </c>
      <c r="W142" s="25">
        <v>3181.57</v>
      </c>
      <c r="X142" s="25">
        <v>3044.84</v>
      </c>
      <c r="Y142" s="25">
        <v>2857.64</v>
      </c>
      <c r="Z142" s="25">
        <v>2748.27</v>
      </c>
    </row>
    <row r="143" spans="2:26" x14ac:dyDescent="0.25">
      <c r="B143" s="36">
        <v>28</v>
      </c>
      <c r="C143" s="25">
        <v>2600.04</v>
      </c>
      <c r="D143" s="25">
        <v>2416.21</v>
      </c>
      <c r="E143" s="25">
        <v>2300.17</v>
      </c>
      <c r="F143" s="25">
        <v>2224.36</v>
      </c>
      <c r="G143" s="25">
        <v>2284.06</v>
      </c>
      <c r="H143" s="25">
        <v>2520.17</v>
      </c>
      <c r="I143" s="25">
        <v>2650.07</v>
      </c>
      <c r="J143" s="25">
        <v>2875.26</v>
      </c>
      <c r="K143" s="25">
        <v>3201.71</v>
      </c>
      <c r="L143" s="25">
        <v>3313.57</v>
      </c>
      <c r="M143" s="25">
        <v>3308.84</v>
      </c>
      <c r="N143" s="25">
        <v>3301.61</v>
      </c>
      <c r="O143" s="25">
        <v>3306.21</v>
      </c>
      <c r="P143" s="25">
        <v>3329.28</v>
      </c>
      <c r="Q143" s="25">
        <v>3329.97</v>
      </c>
      <c r="R143" s="25">
        <v>3328.59</v>
      </c>
      <c r="S143" s="25">
        <v>3322.43</v>
      </c>
      <c r="T143" s="25">
        <v>3344.65</v>
      </c>
      <c r="U143" s="25">
        <v>3337.54</v>
      </c>
      <c r="V143" s="25">
        <v>3274.91</v>
      </c>
      <c r="W143" s="25">
        <v>3220.74</v>
      </c>
      <c r="X143" s="25">
        <v>3184.73</v>
      </c>
      <c r="Y143" s="25">
        <v>2954.37</v>
      </c>
      <c r="Z143" s="25">
        <v>2733.82</v>
      </c>
    </row>
    <row r="144" spans="2:26" x14ac:dyDescent="0.25">
      <c r="B144" s="36">
        <v>29</v>
      </c>
      <c r="C144" s="25">
        <v>2704.36</v>
      </c>
      <c r="D144" s="25">
        <v>2614.75</v>
      </c>
      <c r="E144" s="25">
        <v>2556.0700000000002</v>
      </c>
      <c r="F144" s="25">
        <v>2497.8000000000002</v>
      </c>
      <c r="G144" s="25">
        <v>2468.29</v>
      </c>
      <c r="H144" s="25">
        <v>2576.39</v>
      </c>
      <c r="I144" s="25">
        <v>2648.13</v>
      </c>
      <c r="J144" s="25">
        <v>2874.83</v>
      </c>
      <c r="K144" s="25">
        <v>3201.19</v>
      </c>
      <c r="L144" s="25">
        <v>3354.46</v>
      </c>
      <c r="M144" s="25">
        <v>3354.11</v>
      </c>
      <c r="N144" s="25">
        <v>3362.7</v>
      </c>
      <c r="O144" s="25">
        <v>3367.95</v>
      </c>
      <c r="P144" s="25">
        <v>3382.25</v>
      </c>
      <c r="Q144" s="25">
        <v>3384.81</v>
      </c>
      <c r="R144" s="25">
        <v>3427.05</v>
      </c>
      <c r="S144" s="25">
        <v>3431.71</v>
      </c>
      <c r="T144" s="25">
        <v>3401.51</v>
      </c>
      <c r="U144" s="25">
        <v>3422.74</v>
      </c>
      <c r="V144" s="25">
        <v>3472.26</v>
      </c>
      <c r="W144" s="25">
        <v>3417.84</v>
      </c>
      <c r="X144" s="25">
        <v>3317.03</v>
      </c>
      <c r="Y144" s="25">
        <v>3060.69</v>
      </c>
      <c r="Z144" s="25">
        <v>2791.23</v>
      </c>
    </row>
    <row r="145" spans="2:26" x14ac:dyDescent="0.25">
      <c r="B145" s="36">
        <v>30</v>
      </c>
      <c r="C145" s="25">
        <v>2619.81</v>
      </c>
      <c r="D145" s="25">
        <v>2534.5300000000002</v>
      </c>
      <c r="E145" s="25">
        <v>2413.6</v>
      </c>
      <c r="F145" s="25">
        <v>2306.4699999999998</v>
      </c>
      <c r="G145" s="25">
        <v>2284.5100000000002</v>
      </c>
      <c r="H145" s="25">
        <v>2374.02</v>
      </c>
      <c r="I145" s="25">
        <v>2380.3200000000002</v>
      </c>
      <c r="J145" s="25">
        <v>2671.36</v>
      </c>
      <c r="K145" s="25">
        <v>2922.75</v>
      </c>
      <c r="L145" s="25">
        <v>3130.32</v>
      </c>
      <c r="M145" s="25">
        <v>3203.84</v>
      </c>
      <c r="N145" s="25">
        <v>3216.02</v>
      </c>
      <c r="O145" s="25">
        <v>3212.56</v>
      </c>
      <c r="P145" s="25">
        <v>3214.87</v>
      </c>
      <c r="Q145" s="25">
        <v>3258.13</v>
      </c>
      <c r="R145" s="25">
        <v>3257.04</v>
      </c>
      <c r="S145" s="25">
        <v>3274.95</v>
      </c>
      <c r="T145" s="25">
        <v>3300.53</v>
      </c>
      <c r="U145" s="25">
        <v>3303.38</v>
      </c>
      <c r="V145" s="25">
        <v>3285.54</v>
      </c>
      <c r="W145" s="25">
        <v>3197.88</v>
      </c>
      <c r="X145" s="25">
        <v>3112.81</v>
      </c>
      <c r="Y145" s="25">
        <v>2934.66</v>
      </c>
      <c r="Z145" s="25">
        <v>2729.08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131" t="s">
        <v>223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53</v>
      </c>
      <c r="D149" s="9"/>
      <c r="E149" s="9"/>
      <c r="F149" s="9"/>
      <c r="G149" s="9"/>
      <c r="H149" s="9"/>
      <c r="I149" s="9"/>
      <c r="J149" s="9"/>
      <c r="K149" s="22">
        <v>797151.17</v>
      </c>
      <c r="L149" s="9"/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115</v>
      </c>
    </row>
    <row r="152" spans="2:26" s="9" customFormat="1" x14ac:dyDescent="0.25">
      <c r="C152" s="9" t="s">
        <v>114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57" t="s">
        <v>116</v>
      </c>
      <c r="C155" s="257"/>
      <c r="D155" s="257"/>
      <c r="E155" s="257"/>
      <c r="F155" s="257"/>
      <c r="G155" s="257"/>
      <c r="H155" s="258" t="s">
        <v>10</v>
      </c>
      <c r="I155" s="259"/>
      <c r="J155" s="259"/>
      <c r="K155" s="259"/>
      <c r="L155" s="259"/>
      <c r="M155" s="259"/>
      <c r="N155" s="259"/>
      <c r="O155" s="260"/>
    </row>
    <row r="156" spans="2:26" s="9" customFormat="1" x14ac:dyDescent="0.25">
      <c r="B156" s="257"/>
      <c r="C156" s="257"/>
      <c r="D156" s="257"/>
      <c r="E156" s="257"/>
      <c r="F156" s="257"/>
      <c r="G156" s="257"/>
      <c r="H156" s="261" t="s">
        <v>1</v>
      </c>
      <c r="I156" s="261"/>
      <c r="J156" s="261" t="s">
        <v>6</v>
      </c>
      <c r="K156" s="261"/>
      <c r="L156" s="261" t="s">
        <v>7</v>
      </c>
      <c r="M156" s="261"/>
      <c r="N156" s="261" t="s">
        <v>4</v>
      </c>
      <c r="O156" s="261"/>
    </row>
    <row r="157" spans="2:26" s="9" customFormat="1" ht="15" customHeight="1" x14ac:dyDescent="0.25">
      <c r="B157" s="257"/>
      <c r="C157" s="257"/>
      <c r="D157" s="257"/>
      <c r="E157" s="257"/>
      <c r="F157" s="257"/>
      <c r="G157" s="257"/>
      <c r="H157" s="253">
        <f>'Регулируемые составляющие'!$E$23</f>
        <v>1323856.81</v>
      </c>
      <c r="I157" s="254"/>
      <c r="J157" s="253">
        <f>'Регулируемые составляющие'!$F$23</f>
        <v>1701562.87</v>
      </c>
      <c r="K157" s="254"/>
      <c r="L157" s="253">
        <f>'Регулируемые составляющие'!$G$23</f>
        <v>1404394.23</v>
      </c>
      <c r="M157" s="254"/>
      <c r="N157" s="253">
        <f>'Регулируемые составляющие'!$H$23</f>
        <v>2172983.86</v>
      </c>
      <c r="O157" s="254"/>
    </row>
    <row r="158" spans="2:26" s="9" customFormat="1" ht="15" customHeight="1" x14ac:dyDescent="0.25">
      <c r="B158" s="257"/>
      <c r="C158" s="257"/>
      <c r="D158" s="257"/>
      <c r="E158" s="257"/>
      <c r="F158" s="257"/>
      <c r="G158" s="257"/>
      <c r="H158" s="255"/>
      <c r="I158" s="256"/>
      <c r="J158" s="255"/>
      <c r="K158" s="256"/>
      <c r="L158" s="255"/>
      <c r="M158" s="256"/>
      <c r="N158" s="255"/>
      <c r="O158" s="256"/>
    </row>
    <row r="161" ht="15" customHeight="1" x14ac:dyDescent="0.25"/>
    <row r="162" ht="15" customHeight="1" x14ac:dyDescent="0.25"/>
  </sheetData>
  <mergeCells count="18">
    <mergeCell ref="B8:B9"/>
    <mergeCell ref="C8:Z8"/>
    <mergeCell ref="B44:B45"/>
    <mergeCell ref="C44:Z44"/>
    <mergeCell ref="B79:B80"/>
    <mergeCell ref="C79:Z79"/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187</v>
      </c>
    </row>
    <row r="3" spans="1:26" s="9" customFormat="1" x14ac:dyDescent="0.25">
      <c r="B3" s="6" t="s">
        <v>117</v>
      </c>
      <c r="J3" s="6"/>
      <c r="K3" s="17"/>
      <c r="L3" s="6"/>
    </row>
    <row r="4" spans="1:26" s="15" customFormat="1" ht="15" customHeight="1" x14ac:dyDescent="0.25">
      <c r="A4" s="16"/>
      <c r="B4" s="6" t="s">
        <v>118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5" t="s">
        <v>220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79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6" x14ac:dyDescent="0.25">
      <c r="B8" s="248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3889.39</v>
      </c>
      <c r="D9" s="24">
        <v>3839.6</v>
      </c>
      <c r="E9" s="24">
        <v>3709.29</v>
      </c>
      <c r="F9" s="24">
        <v>3591.17</v>
      </c>
      <c r="G9" s="24">
        <v>3937.25</v>
      </c>
      <c r="H9" s="24">
        <v>3965.06</v>
      </c>
      <c r="I9" s="24">
        <v>4026.03</v>
      </c>
      <c r="J9" s="24">
        <v>3927.6</v>
      </c>
      <c r="K9" s="24">
        <v>4067.73</v>
      </c>
      <c r="L9" s="24">
        <v>4190.93</v>
      </c>
      <c r="M9" s="24">
        <v>4235.1400000000003</v>
      </c>
      <c r="N9" s="24">
        <v>4275.66</v>
      </c>
      <c r="O9" s="24">
        <v>4087.37</v>
      </c>
      <c r="P9" s="24">
        <v>4127.28</v>
      </c>
      <c r="Q9" s="24">
        <v>4239.4399999999996</v>
      </c>
      <c r="R9" s="24">
        <v>4359.1099999999997</v>
      </c>
      <c r="S9" s="24">
        <v>4368.09</v>
      </c>
      <c r="T9" s="24">
        <v>4396.59</v>
      </c>
      <c r="U9" s="24">
        <v>4342.62</v>
      </c>
      <c r="V9" s="24">
        <v>4346.42</v>
      </c>
      <c r="W9" s="24">
        <v>4378.47</v>
      </c>
      <c r="X9" s="24">
        <v>4296.8999999999996</v>
      </c>
      <c r="Y9" s="24">
        <v>3966.7</v>
      </c>
      <c r="Z9" s="24">
        <v>3925.93</v>
      </c>
    </row>
    <row r="10" spans="1:26" x14ac:dyDescent="0.25">
      <c r="B10" s="36">
        <v>2</v>
      </c>
      <c r="C10" s="24">
        <v>4026.93</v>
      </c>
      <c r="D10" s="24">
        <v>3798.17</v>
      </c>
      <c r="E10" s="24">
        <v>3657.29</v>
      </c>
      <c r="F10" s="24">
        <v>3604.96</v>
      </c>
      <c r="G10" s="24">
        <v>3940.57</v>
      </c>
      <c r="H10" s="24">
        <v>3990.82</v>
      </c>
      <c r="I10" s="24">
        <v>3958.55</v>
      </c>
      <c r="J10" s="24">
        <v>3831.4</v>
      </c>
      <c r="K10" s="24">
        <v>4045.06</v>
      </c>
      <c r="L10" s="24">
        <v>4267.5200000000004</v>
      </c>
      <c r="M10" s="24">
        <v>4365.25</v>
      </c>
      <c r="N10" s="24">
        <v>4421.8599999999997</v>
      </c>
      <c r="O10" s="24">
        <v>4405.82</v>
      </c>
      <c r="P10" s="24">
        <v>4419.68</v>
      </c>
      <c r="Q10" s="24">
        <v>4435.88</v>
      </c>
      <c r="R10" s="24">
        <v>4453.9799999999996</v>
      </c>
      <c r="S10" s="24">
        <v>4459.3999999999996</v>
      </c>
      <c r="T10" s="24">
        <v>4466.6000000000004</v>
      </c>
      <c r="U10" s="24">
        <v>4476.34</v>
      </c>
      <c r="V10" s="24">
        <v>4456.3900000000003</v>
      </c>
      <c r="W10" s="24">
        <v>4427.58</v>
      </c>
      <c r="X10" s="24">
        <v>4342.18</v>
      </c>
      <c r="Y10" s="24">
        <v>4219.37</v>
      </c>
      <c r="Z10" s="24">
        <v>3955.26</v>
      </c>
    </row>
    <row r="11" spans="1:26" x14ac:dyDescent="0.25">
      <c r="B11" s="36">
        <v>3</v>
      </c>
      <c r="C11" s="24">
        <v>3860.78</v>
      </c>
      <c r="D11" s="24">
        <v>3744</v>
      </c>
      <c r="E11" s="24">
        <v>3708.46</v>
      </c>
      <c r="F11" s="24">
        <v>3594.92</v>
      </c>
      <c r="G11" s="24">
        <v>3585.73</v>
      </c>
      <c r="H11" s="24">
        <v>3816.56</v>
      </c>
      <c r="I11" s="24">
        <v>3934.61</v>
      </c>
      <c r="J11" s="24">
        <v>4064.43</v>
      </c>
      <c r="K11" s="24">
        <v>4267.63</v>
      </c>
      <c r="L11" s="24">
        <v>4201.5600000000004</v>
      </c>
      <c r="M11" s="24">
        <v>4370.8999999999996</v>
      </c>
      <c r="N11" s="24">
        <v>4192.3999999999996</v>
      </c>
      <c r="O11" s="24">
        <v>4359.26</v>
      </c>
      <c r="P11" s="24">
        <v>4367.8100000000004</v>
      </c>
      <c r="Q11" s="24">
        <v>4210.8599999999997</v>
      </c>
      <c r="R11" s="24">
        <v>4361.93</v>
      </c>
      <c r="S11" s="24">
        <v>4387.05</v>
      </c>
      <c r="T11" s="24">
        <v>4384.3900000000003</v>
      </c>
      <c r="U11" s="24">
        <v>4369.34</v>
      </c>
      <c r="V11" s="24">
        <v>4363.88</v>
      </c>
      <c r="W11" s="24">
        <v>4339.47</v>
      </c>
      <c r="X11" s="24">
        <v>4091.6</v>
      </c>
      <c r="Y11" s="24">
        <v>4010.16</v>
      </c>
      <c r="Z11" s="24">
        <v>3917.67</v>
      </c>
    </row>
    <row r="12" spans="1:26" x14ac:dyDescent="0.25">
      <c r="B12" s="36">
        <v>4</v>
      </c>
      <c r="C12" s="24">
        <v>3879.79</v>
      </c>
      <c r="D12" s="24">
        <v>3757.64</v>
      </c>
      <c r="E12" s="24">
        <v>3667.91</v>
      </c>
      <c r="F12" s="24">
        <v>3597.18</v>
      </c>
      <c r="G12" s="24">
        <v>3635.3</v>
      </c>
      <c r="H12" s="24">
        <v>3836.28</v>
      </c>
      <c r="I12" s="24">
        <v>3942.56</v>
      </c>
      <c r="J12" s="24">
        <v>4151.87</v>
      </c>
      <c r="K12" s="24">
        <v>4451.24</v>
      </c>
      <c r="L12" s="24">
        <v>4485.47</v>
      </c>
      <c r="M12" s="24">
        <v>4449.3500000000004</v>
      </c>
      <c r="N12" s="24">
        <v>4457.1899999999996</v>
      </c>
      <c r="O12" s="24">
        <v>4433.3900000000003</v>
      </c>
      <c r="P12" s="24">
        <v>4434.6899999999996</v>
      </c>
      <c r="Q12" s="24">
        <v>4431.29</v>
      </c>
      <c r="R12" s="24">
        <v>4442.3500000000004</v>
      </c>
      <c r="S12" s="24">
        <v>4479.22</v>
      </c>
      <c r="T12" s="24">
        <v>4482.33</v>
      </c>
      <c r="U12" s="24">
        <v>4477.99</v>
      </c>
      <c r="V12" s="24">
        <v>4469.63</v>
      </c>
      <c r="W12" s="24">
        <v>4434.74</v>
      </c>
      <c r="X12" s="24">
        <v>4181.22</v>
      </c>
      <c r="Y12" s="24">
        <v>3987.56</v>
      </c>
      <c r="Z12" s="24">
        <v>3913.15</v>
      </c>
    </row>
    <row r="13" spans="1:26" x14ac:dyDescent="0.25">
      <c r="B13" s="36">
        <v>5</v>
      </c>
      <c r="C13" s="24">
        <v>3787.55</v>
      </c>
      <c r="D13" s="24">
        <v>3654.72</v>
      </c>
      <c r="E13" s="24">
        <v>3559.48</v>
      </c>
      <c r="F13" s="24">
        <v>3509.54</v>
      </c>
      <c r="G13" s="24">
        <v>3428.64</v>
      </c>
      <c r="H13" s="24">
        <v>3684.07</v>
      </c>
      <c r="I13" s="24">
        <v>3938.45</v>
      </c>
      <c r="J13" s="24">
        <v>4123.13</v>
      </c>
      <c r="K13" s="24">
        <v>4394.6099999999997</v>
      </c>
      <c r="L13" s="24">
        <v>4446.1400000000003</v>
      </c>
      <c r="M13" s="24">
        <v>4446.5200000000004</v>
      </c>
      <c r="N13" s="24">
        <v>4277.4799999999996</v>
      </c>
      <c r="O13" s="24">
        <v>4417.3999999999996</v>
      </c>
      <c r="P13" s="24">
        <v>4299.49</v>
      </c>
      <c r="Q13" s="24">
        <v>4297.95</v>
      </c>
      <c r="R13" s="24">
        <v>4302.83</v>
      </c>
      <c r="S13" s="24">
        <v>4347.22</v>
      </c>
      <c r="T13" s="24">
        <v>4427.54</v>
      </c>
      <c r="U13" s="24">
        <v>4440.76</v>
      </c>
      <c r="V13" s="24">
        <v>4326.45</v>
      </c>
      <c r="W13" s="24">
        <v>4321.95</v>
      </c>
      <c r="X13" s="24">
        <v>4172.87</v>
      </c>
      <c r="Y13" s="24">
        <v>4013.8</v>
      </c>
      <c r="Z13" s="24">
        <v>3922.22</v>
      </c>
    </row>
    <row r="14" spans="1:26" x14ac:dyDescent="0.25">
      <c r="B14" s="36">
        <v>6</v>
      </c>
      <c r="C14" s="24">
        <v>3600.5</v>
      </c>
      <c r="D14" s="24">
        <v>3531.06</v>
      </c>
      <c r="E14" s="24">
        <v>3448.02</v>
      </c>
      <c r="F14" s="24">
        <v>3267.31</v>
      </c>
      <c r="G14" s="24">
        <v>3432.61</v>
      </c>
      <c r="H14" s="24">
        <v>3911.81</v>
      </c>
      <c r="I14" s="24">
        <v>3750.06</v>
      </c>
      <c r="J14" s="24">
        <v>4034.82</v>
      </c>
      <c r="K14" s="24">
        <v>4227.42</v>
      </c>
      <c r="L14" s="24">
        <v>4246.41</v>
      </c>
      <c r="M14" s="24">
        <v>4226.21</v>
      </c>
      <c r="N14" s="24">
        <v>4231.8999999999996</v>
      </c>
      <c r="O14" s="24">
        <v>4306.2299999999996</v>
      </c>
      <c r="P14" s="24">
        <v>4328.87</v>
      </c>
      <c r="Q14" s="24">
        <v>4320.62</v>
      </c>
      <c r="R14" s="24">
        <v>4397.5600000000004</v>
      </c>
      <c r="S14" s="24">
        <v>4315.72</v>
      </c>
      <c r="T14" s="24">
        <v>4315.28</v>
      </c>
      <c r="U14" s="24">
        <v>4303.42</v>
      </c>
      <c r="V14" s="24">
        <v>4290.72</v>
      </c>
      <c r="W14" s="24">
        <v>4299.7</v>
      </c>
      <c r="X14" s="24">
        <v>4130.57</v>
      </c>
      <c r="Y14" s="24">
        <v>3957.01</v>
      </c>
      <c r="Z14" s="24">
        <v>3822.43</v>
      </c>
    </row>
    <row r="15" spans="1:26" x14ac:dyDescent="0.25">
      <c r="B15" s="36">
        <v>7</v>
      </c>
      <c r="C15" s="24">
        <v>3839.65</v>
      </c>
      <c r="D15" s="24">
        <v>3764.79</v>
      </c>
      <c r="E15" s="24">
        <v>3715.29</v>
      </c>
      <c r="F15" s="24">
        <v>3669.49</v>
      </c>
      <c r="G15" s="24">
        <v>3659.42</v>
      </c>
      <c r="H15" s="24">
        <v>3821.11</v>
      </c>
      <c r="I15" s="24">
        <v>4019.09</v>
      </c>
      <c r="J15" s="24">
        <v>4199.22</v>
      </c>
      <c r="K15" s="24">
        <v>4323.3900000000003</v>
      </c>
      <c r="L15" s="24">
        <v>4453.2299999999996</v>
      </c>
      <c r="M15" s="24">
        <v>4648.24</v>
      </c>
      <c r="N15" s="24">
        <v>4652.12</v>
      </c>
      <c r="O15" s="24">
        <v>4655.6099999999997</v>
      </c>
      <c r="P15" s="24">
        <v>4458.7299999999996</v>
      </c>
      <c r="Q15" s="24">
        <v>4454.6899999999996</v>
      </c>
      <c r="R15" s="24">
        <v>4481.03</v>
      </c>
      <c r="S15" s="24">
        <v>4476.24</v>
      </c>
      <c r="T15" s="24">
        <v>4449.2299999999996</v>
      </c>
      <c r="U15" s="24">
        <v>4423.62</v>
      </c>
      <c r="V15" s="24">
        <v>4409.0600000000004</v>
      </c>
      <c r="W15" s="24">
        <v>4352.63</v>
      </c>
      <c r="X15" s="24">
        <v>4252.54</v>
      </c>
      <c r="Y15" s="24">
        <v>4133.67</v>
      </c>
      <c r="Z15" s="24">
        <v>4066.11</v>
      </c>
    </row>
    <row r="16" spans="1:26" x14ac:dyDescent="0.25">
      <c r="B16" s="36">
        <v>8</v>
      </c>
      <c r="C16" s="24">
        <v>4043.26</v>
      </c>
      <c r="D16" s="24">
        <v>3913.69</v>
      </c>
      <c r="E16" s="24">
        <v>3840.7</v>
      </c>
      <c r="F16" s="24">
        <v>3795.74</v>
      </c>
      <c r="G16" s="24">
        <v>3845.63</v>
      </c>
      <c r="H16" s="24">
        <v>4018.27</v>
      </c>
      <c r="I16" s="24">
        <v>4020.2</v>
      </c>
      <c r="J16" s="24">
        <v>4210.88</v>
      </c>
      <c r="K16" s="24">
        <v>4426.3599999999997</v>
      </c>
      <c r="L16" s="24">
        <v>4665.2</v>
      </c>
      <c r="M16" s="24">
        <v>4660.08</v>
      </c>
      <c r="N16" s="24">
        <v>4667.74</v>
      </c>
      <c r="O16" s="24">
        <v>4658.8900000000003</v>
      </c>
      <c r="P16" s="24">
        <v>4665</v>
      </c>
      <c r="Q16" s="24">
        <v>4663.6499999999996</v>
      </c>
      <c r="R16" s="24">
        <v>4668.8999999999996</v>
      </c>
      <c r="S16" s="24">
        <v>4680.1099999999997</v>
      </c>
      <c r="T16" s="24">
        <v>4695.18</v>
      </c>
      <c r="U16" s="24">
        <v>4556.1499999999996</v>
      </c>
      <c r="V16" s="24">
        <v>4543.96</v>
      </c>
      <c r="W16" s="24">
        <v>4502.25</v>
      </c>
      <c r="X16" s="24">
        <v>4432.2</v>
      </c>
      <c r="Y16" s="24">
        <v>4305.49</v>
      </c>
      <c r="Z16" s="24">
        <v>4120.34</v>
      </c>
    </row>
    <row r="17" spans="2:26" x14ac:dyDescent="0.25">
      <c r="B17" s="36">
        <v>9</v>
      </c>
      <c r="C17" s="24">
        <v>3808.36</v>
      </c>
      <c r="D17" s="24">
        <v>3695.79</v>
      </c>
      <c r="E17" s="24">
        <v>3580.42</v>
      </c>
      <c r="F17" s="24">
        <v>3529.47</v>
      </c>
      <c r="G17" s="24">
        <v>3516.05</v>
      </c>
      <c r="H17" s="24">
        <v>3557.04</v>
      </c>
      <c r="I17" s="24">
        <v>3562.96</v>
      </c>
      <c r="J17" s="24">
        <v>3931.96</v>
      </c>
      <c r="K17" s="24">
        <v>4200.1000000000004</v>
      </c>
      <c r="L17" s="24">
        <v>4427.96</v>
      </c>
      <c r="M17" s="24">
        <v>4443.29</v>
      </c>
      <c r="N17" s="24">
        <v>4440.1499999999996</v>
      </c>
      <c r="O17" s="24">
        <v>4424.6499999999996</v>
      </c>
      <c r="P17" s="24">
        <v>4429.3500000000004</v>
      </c>
      <c r="Q17" s="24">
        <v>4439.1099999999997</v>
      </c>
      <c r="R17" s="24">
        <v>4444.45</v>
      </c>
      <c r="S17" s="24">
        <v>4448.2299999999996</v>
      </c>
      <c r="T17" s="24">
        <v>4452.49</v>
      </c>
      <c r="U17" s="24">
        <v>4441.97</v>
      </c>
      <c r="V17" s="24">
        <v>4437.41</v>
      </c>
      <c r="W17" s="24">
        <v>4421.74</v>
      </c>
      <c r="X17" s="24">
        <v>4363.01</v>
      </c>
      <c r="Y17" s="24">
        <v>4239.8599999999997</v>
      </c>
      <c r="Z17" s="24">
        <v>3977.82</v>
      </c>
    </row>
    <row r="18" spans="2:26" x14ac:dyDescent="0.25">
      <c r="B18" s="36">
        <v>10</v>
      </c>
      <c r="C18" s="24">
        <v>3765.54</v>
      </c>
      <c r="D18" s="24">
        <v>3613.76</v>
      </c>
      <c r="E18" s="24">
        <v>3536.02</v>
      </c>
      <c r="F18" s="24">
        <v>3739.12</v>
      </c>
      <c r="G18" s="24">
        <v>3714.27</v>
      </c>
      <c r="H18" s="24">
        <v>3926.93</v>
      </c>
      <c r="I18" s="24">
        <v>4045.24</v>
      </c>
      <c r="J18" s="24">
        <v>4209.6400000000003</v>
      </c>
      <c r="K18" s="24">
        <v>4435.8</v>
      </c>
      <c r="L18" s="24">
        <v>4472.5</v>
      </c>
      <c r="M18" s="24">
        <v>4462.8500000000004</v>
      </c>
      <c r="N18" s="24">
        <v>4473.2299999999996</v>
      </c>
      <c r="O18" s="24">
        <v>4640.1899999999996</v>
      </c>
      <c r="P18" s="24">
        <v>4651.6000000000004</v>
      </c>
      <c r="Q18" s="24">
        <v>4654.59</v>
      </c>
      <c r="R18" s="24">
        <v>4650.97</v>
      </c>
      <c r="S18" s="24">
        <v>4515.1899999999996</v>
      </c>
      <c r="T18" s="24">
        <v>4520.8999999999996</v>
      </c>
      <c r="U18" s="24">
        <v>4500.01</v>
      </c>
      <c r="V18" s="24">
        <v>4480.96</v>
      </c>
      <c r="W18" s="24">
        <v>4411.51</v>
      </c>
      <c r="X18" s="24">
        <v>4321.74</v>
      </c>
      <c r="Y18" s="24">
        <v>4157.49</v>
      </c>
      <c r="Z18" s="24">
        <v>4061.59</v>
      </c>
    </row>
    <row r="19" spans="2:26" x14ac:dyDescent="0.25">
      <c r="B19" s="36">
        <v>11</v>
      </c>
      <c r="C19" s="24">
        <v>3762.67</v>
      </c>
      <c r="D19" s="24">
        <v>3625.62</v>
      </c>
      <c r="E19" s="24">
        <v>3531.07</v>
      </c>
      <c r="F19" s="24">
        <v>3684.97</v>
      </c>
      <c r="G19" s="24">
        <v>3793.61</v>
      </c>
      <c r="H19" s="24">
        <v>3922.82</v>
      </c>
      <c r="I19" s="24">
        <v>4066.01</v>
      </c>
      <c r="J19" s="24">
        <v>4174.72</v>
      </c>
      <c r="K19" s="24">
        <v>4311.45</v>
      </c>
      <c r="L19" s="24">
        <v>4383.9399999999996</v>
      </c>
      <c r="M19" s="24">
        <v>4379.0200000000004</v>
      </c>
      <c r="N19" s="24">
        <v>4385.1000000000004</v>
      </c>
      <c r="O19" s="24">
        <v>4342.75</v>
      </c>
      <c r="P19" s="24">
        <v>4386.1000000000004</v>
      </c>
      <c r="Q19" s="24">
        <v>4391.59</v>
      </c>
      <c r="R19" s="24">
        <v>4405.46</v>
      </c>
      <c r="S19" s="24">
        <v>4422.22</v>
      </c>
      <c r="T19" s="24">
        <v>4418.8</v>
      </c>
      <c r="U19" s="24">
        <v>4425.63</v>
      </c>
      <c r="V19" s="24">
        <v>4401.34</v>
      </c>
      <c r="W19" s="24">
        <v>4346.08</v>
      </c>
      <c r="X19" s="24">
        <v>4268.3599999999997</v>
      </c>
      <c r="Y19" s="24">
        <v>4182.47</v>
      </c>
      <c r="Z19" s="24">
        <v>3939.43</v>
      </c>
    </row>
    <row r="20" spans="2:26" x14ac:dyDescent="0.25">
      <c r="B20" s="36">
        <v>12</v>
      </c>
      <c r="C20" s="24">
        <v>4017.59</v>
      </c>
      <c r="D20" s="24">
        <v>3945.51</v>
      </c>
      <c r="E20" s="24">
        <v>3875.96</v>
      </c>
      <c r="F20" s="24">
        <v>3764.3</v>
      </c>
      <c r="G20" s="24">
        <v>3766.95</v>
      </c>
      <c r="H20" s="24">
        <v>3866.96</v>
      </c>
      <c r="I20" s="24">
        <v>3886.85</v>
      </c>
      <c r="J20" s="24">
        <v>4053.46</v>
      </c>
      <c r="K20" s="24">
        <v>4188.8500000000004</v>
      </c>
      <c r="L20" s="24">
        <v>4336.55</v>
      </c>
      <c r="M20" s="24">
        <v>4337.18</v>
      </c>
      <c r="N20" s="24">
        <v>4338.6000000000004</v>
      </c>
      <c r="O20" s="24">
        <v>4342.99</v>
      </c>
      <c r="P20" s="24">
        <v>4349.26</v>
      </c>
      <c r="Q20" s="24">
        <v>4365.91</v>
      </c>
      <c r="R20" s="24">
        <v>4395.57</v>
      </c>
      <c r="S20" s="24">
        <v>4419.5</v>
      </c>
      <c r="T20" s="24">
        <v>4420.8999999999996</v>
      </c>
      <c r="U20" s="24">
        <v>4404.01</v>
      </c>
      <c r="V20" s="24">
        <v>4382.1899999999996</v>
      </c>
      <c r="W20" s="24">
        <v>4349.0600000000004</v>
      </c>
      <c r="X20" s="24">
        <v>4257.21</v>
      </c>
      <c r="Y20" s="24">
        <v>4182.05</v>
      </c>
      <c r="Z20" s="24">
        <v>4068.78</v>
      </c>
    </row>
    <row r="21" spans="2:26" x14ac:dyDescent="0.25">
      <c r="B21" s="36">
        <v>13</v>
      </c>
      <c r="C21" s="24">
        <v>3843.88</v>
      </c>
      <c r="D21" s="24">
        <v>3770.11</v>
      </c>
      <c r="E21" s="24">
        <v>3680.25</v>
      </c>
      <c r="F21" s="24">
        <v>3571.8</v>
      </c>
      <c r="G21" s="24">
        <v>3552.93</v>
      </c>
      <c r="H21" s="24">
        <v>3806.94</v>
      </c>
      <c r="I21" s="24">
        <v>3904</v>
      </c>
      <c r="J21" s="24">
        <v>4110</v>
      </c>
      <c r="K21" s="24">
        <v>4472.38</v>
      </c>
      <c r="L21" s="24">
        <v>4456.8</v>
      </c>
      <c r="M21" s="24">
        <v>4480.28</v>
      </c>
      <c r="N21" s="24">
        <v>4460.63</v>
      </c>
      <c r="O21" s="24">
        <v>4479.5</v>
      </c>
      <c r="P21" s="24">
        <v>4509.6400000000003</v>
      </c>
      <c r="Q21" s="24">
        <v>4527.3500000000004</v>
      </c>
      <c r="R21" s="24">
        <v>4531.8999999999996</v>
      </c>
      <c r="S21" s="24">
        <v>4537.67</v>
      </c>
      <c r="T21" s="24">
        <v>4548.16</v>
      </c>
      <c r="U21" s="24">
        <v>4542.83</v>
      </c>
      <c r="V21" s="24">
        <v>4528.26</v>
      </c>
      <c r="W21" s="24">
        <v>4482.6099999999997</v>
      </c>
      <c r="X21" s="24">
        <v>4313.17</v>
      </c>
      <c r="Y21" s="24">
        <v>4072.6</v>
      </c>
      <c r="Z21" s="24">
        <v>3926.75</v>
      </c>
    </row>
    <row r="22" spans="2:26" x14ac:dyDescent="0.25">
      <c r="B22" s="36">
        <v>14</v>
      </c>
      <c r="C22" s="24">
        <v>3795.08</v>
      </c>
      <c r="D22" s="24">
        <v>3691.26</v>
      </c>
      <c r="E22" s="24">
        <v>3632.72</v>
      </c>
      <c r="F22" s="24">
        <v>3575.88</v>
      </c>
      <c r="G22" s="24">
        <v>3616.84</v>
      </c>
      <c r="H22" s="24">
        <v>3844.86</v>
      </c>
      <c r="I22" s="24">
        <v>3918.15</v>
      </c>
      <c r="J22" s="24">
        <v>4088.83</v>
      </c>
      <c r="K22" s="24">
        <v>4458.08</v>
      </c>
      <c r="L22" s="24">
        <v>4542.21</v>
      </c>
      <c r="M22" s="24">
        <v>4548.3599999999997</v>
      </c>
      <c r="N22" s="24">
        <v>4562.42</v>
      </c>
      <c r="O22" s="24">
        <v>4568.97</v>
      </c>
      <c r="P22" s="24">
        <v>4577.7</v>
      </c>
      <c r="Q22" s="24">
        <v>4579.37</v>
      </c>
      <c r="R22" s="24">
        <v>4589.43</v>
      </c>
      <c r="S22" s="24">
        <v>4591.25</v>
      </c>
      <c r="T22" s="24">
        <v>4585.3100000000004</v>
      </c>
      <c r="U22" s="24">
        <v>4575</v>
      </c>
      <c r="V22" s="24">
        <v>4544.4399999999996</v>
      </c>
      <c r="W22" s="24">
        <v>4439.8</v>
      </c>
      <c r="X22" s="24">
        <v>4364.88</v>
      </c>
      <c r="Y22" s="24">
        <v>4119.2299999999996</v>
      </c>
      <c r="Z22" s="24">
        <v>3947.86</v>
      </c>
    </row>
    <row r="23" spans="2:26" x14ac:dyDescent="0.25">
      <c r="B23" s="36">
        <v>15</v>
      </c>
      <c r="C23" s="24">
        <v>3869.38</v>
      </c>
      <c r="D23" s="24">
        <v>3795.03</v>
      </c>
      <c r="E23" s="24">
        <v>3731.75</v>
      </c>
      <c r="F23" s="24">
        <v>3660.15</v>
      </c>
      <c r="G23" s="24">
        <v>3643.06</v>
      </c>
      <c r="H23" s="24">
        <v>3824.46</v>
      </c>
      <c r="I23" s="24">
        <v>3882.92</v>
      </c>
      <c r="J23" s="24">
        <v>4017.92</v>
      </c>
      <c r="K23" s="24">
        <v>4293.99</v>
      </c>
      <c r="L23" s="24">
        <v>4542.37</v>
      </c>
      <c r="M23" s="24">
        <v>4552.5200000000004</v>
      </c>
      <c r="N23" s="24">
        <v>4555.1499999999996</v>
      </c>
      <c r="O23" s="24">
        <v>4564.46</v>
      </c>
      <c r="P23" s="24">
        <v>4567.67</v>
      </c>
      <c r="Q23" s="24">
        <v>4579.49</v>
      </c>
      <c r="R23" s="24">
        <v>4586.53</v>
      </c>
      <c r="S23" s="24">
        <v>4598.13</v>
      </c>
      <c r="T23" s="24">
        <v>4590.6099999999997</v>
      </c>
      <c r="U23" s="24">
        <v>4590.18</v>
      </c>
      <c r="V23" s="24">
        <v>4580.3599999999997</v>
      </c>
      <c r="W23" s="24">
        <v>4540.2</v>
      </c>
      <c r="X23" s="24">
        <v>4390.55</v>
      </c>
      <c r="Y23" s="24">
        <v>4252.6499999999996</v>
      </c>
      <c r="Z23" s="24">
        <v>3951.72</v>
      </c>
    </row>
    <row r="24" spans="2:26" x14ac:dyDescent="0.25">
      <c r="B24" s="36">
        <v>16</v>
      </c>
      <c r="C24" s="24">
        <v>3928.57</v>
      </c>
      <c r="D24" s="24">
        <v>3889.79</v>
      </c>
      <c r="E24" s="24">
        <v>3848.32</v>
      </c>
      <c r="F24" s="24">
        <v>3715.58</v>
      </c>
      <c r="G24" s="24">
        <v>3652.84</v>
      </c>
      <c r="H24" s="24">
        <v>3825.41</v>
      </c>
      <c r="I24" s="24">
        <v>3837.87</v>
      </c>
      <c r="J24" s="24">
        <v>3954.44</v>
      </c>
      <c r="K24" s="24">
        <v>4207.6499999999996</v>
      </c>
      <c r="L24" s="24">
        <v>4584.6499999999996</v>
      </c>
      <c r="M24" s="24">
        <v>4648.3999999999996</v>
      </c>
      <c r="N24" s="24">
        <v>4686.88</v>
      </c>
      <c r="O24" s="24">
        <v>4724.21</v>
      </c>
      <c r="P24" s="24">
        <v>4787.91</v>
      </c>
      <c r="Q24" s="24">
        <v>4813.3</v>
      </c>
      <c r="R24" s="24">
        <v>4827.96</v>
      </c>
      <c r="S24" s="24">
        <v>4752.33</v>
      </c>
      <c r="T24" s="24">
        <v>4762.1400000000003</v>
      </c>
      <c r="U24" s="24">
        <v>4700.79</v>
      </c>
      <c r="V24" s="24">
        <v>4704.6899999999996</v>
      </c>
      <c r="W24" s="24">
        <v>4637.74</v>
      </c>
      <c r="X24" s="24">
        <v>4434.78</v>
      </c>
      <c r="Y24" s="24">
        <v>4289.9399999999996</v>
      </c>
      <c r="Z24" s="24">
        <v>4039.03</v>
      </c>
    </row>
    <row r="25" spans="2:26" x14ac:dyDescent="0.25">
      <c r="B25" s="36">
        <v>17</v>
      </c>
      <c r="C25" s="24">
        <v>3908.38</v>
      </c>
      <c r="D25" s="24">
        <v>3890.85</v>
      </c>
      <c r="E25" s="24">
        <v>3829.2</v>
      </c>
      <c r="F25" s="24">
        <v>3754.67</v>
      </c>
      <c r="G25" s="24">
        <v>3851.26</v>
      </c>
      <c r="H25" s="24">
        <v>3919.01</v>
      </c>
      <c r="I25" s="24">
        <v>3990.3</v>
      </c>
      <c r="J25" s="24">
        <v>4216.32</v>
      </c>
      <c r="K25" s="24">
        <v>4538.5200000000004</v>
      </c>
      <c r="L25" s="24">
        <v>4555.66</v>
      </c>
      <c r="M25" s="24">
        <v>4569.95</v>
      </c>
      <c r="N25" s="24">
        <v>4572.38</v>
      </c>
      <c r="O25" s="24">
        <v>4556.3</v>
      </c>
      <c r="P25" s="24">
        <v>4569.58</v>
      </c>
      <c r="Q25" s="24">
        <v>4589.37</v>
      </c>
      <c r="R25" s="24">
        <v>4577.49</v>
      </c>
      <c r="S25" s="24">
        <v>4572.91</v>
      </c>
      <c r="T25" s="24">
        <v>4563.76</v>
      </c>
      <c r="U25" s="24">
        <v>4564.62</v>
      </c>
      <c r="V25" s="24">
        <v>4545.5200000000004</v>
      </c>
      <c r="W25" s="24">
        <v>4497.57</v>
      </c>
      <c r="X25" s="24">
        <v>4376.3599999999997</v>
      </c>
      <c r="Y25" s="24">
        <v>4149.07</v>
      </c>
      <c r="Z25" s="24">
        <v>3980.93</v>
      </c>
    </row>
    <row r="26" spans="2:26" x14ac:dyDescent="0.25">
      <c r="B26" s="36">
        <v>18</v>
      </c>
      <c r="C26" s="24">
        <v>3893.55</v>
      </c>
      <c r="D26" s="24">
        <v>3815.52</v>
      </c>
      <c r="E26" s="24">
        <v>3710.53</v>
      </c>
      <c r="F26" s="24">
        <v>3681.53</v>
      </c>
      <c r="G26" s="24">
        <v>3692.76</v>
      </c>
      <c r="H26" s="24">
        <v>3875.57</v>
      </c>
      <c r="I26" s="24">
        <v>3966.12</v>
      </c>
      <c r="J26" s="24">
        <v>4279.6000000000004</v>
      </c>
      <c r="K26" s="24">
        <v>4631.2299999999996</v>
      </c>
      <c r="L26" s="24">
        <v>4684.22</v>
      </c>
      <c r="M26" s="24">
        <v>4733.84</v>
      </c>
      <c r="N26" s="24">
        <v>4696.75</v>
      </c>
      <c r="O26" s="24">
        <v>4690.49</v>
      </c>
      <c r="P26" s="24">
        <v>4700.62</v>
      </c>
      <c r="Q26" s="24">
        <v>4672.8500000000004</v>
      </c>
      <c r="R26" s="24">
        <v>4643.82</v>
      </c>
      <c r="S26" s="24">
        <v>4641.3900000000003</v>
      </c>
      <c r="T26" s="24">
        <v>4631.3900000000003</v>
      </c>
      <c r="U26" s="24">
        <v>4618.82</v>
      </c>
      <c r="V26" s="24">
        <v>4585.88</v>
      </c>
      <c r="W26" s="24">
        <v>4552.99</v>
      </c>
      <c r="X26" s="24">
        <v>4418.6000000000004</v>
      </c>
      <c r="Y26" s="24">
        <v>4220.6400000000003</v>
      </c>
      <c r="Z26" s="24">
        <v>3954.67</v>
      </c>
    </row>
    <row r="27" spans="2:26" x14ac:dyDescent="0.25">
      <c r="B27" s="36">
        <v>19</v>
      </c>
      <c r="C27" s="24">
        <v>3784.4</v>
      </c>
      <c r="D27" s="24">
        <v>3709.93</v>
      </c>
      <c r="E27" s="24">
        <v>3564.67</v>
      </c>
      <c r="F27" s="24">
        <v>3518.21</v>
      </c>
      <c r="G27" s="24">
        <v>3524.45</v>
      </c>
      <c r="H27" s="24">
        <v>3796.31</v>
      </c>
      <c r="I27" s="24">
        <v>3901.86</v>
      </c>
      <c r="J27" s="24">
        <v>4180.68</v>
      </c>
      <c r="K27" s="24">
        <v>4505.8500000000004</v>
      </c>
      <c r="L27" s="24">
        <v>4528.1400000000003</v>
      </c>
      <c r="M27" s="24">
        <v>4525.5200000000004</v>
      </c>
      <c r="N27" s="24">
        <v>4529.49</v>
      </c>
      <c r="O27" s="24">
        <v>4533.3500000000004</v>
      </c>
      <c r="P27" s="24">
        <v>4542.49</v>
      </c>
      <c r="Q27" s="24">
        <v>4547</v>
      </c>
      <c r="R27" s="24">
        <v>4553.29</v>
      </c>
      <c r="S27" s="24">
        <v>4550.01</v>
      </c>
      <c r="T27" s="24">
        <v>4540.99</v>
      </c>
      <c r="U27" s="24">
        <v>4536.45</v>
      </c>
      <c r="V27" s="24">
        <v>4503.45</v>
      </c>
      <c r="W27" s="24">
        <v>4456.38</v>
      </c>
      <c r="X27" s="24">
        <v>4379.2</v>
      </c>
      <c r="Y27" s="24">
        <v>4159.5600000000004</v>
      </c>
      <c r="Z27" s="24">
        <v>3930.86</v>
      </c>
    </row>
    <row r="28" spans="2:26" x14ac:dyDescent="0.25">
      <c r="B28" s="36">
        <v>20</v>
      </c>
      <c r="C28" s="24">
        <v>3776.89</v>
      </c>
      <c r="D28" s="24">
        <v>3719.81</v>
      </c>
      <c r="E28" s="24">
        <v>3572.52</v>
      </c>
      <c r="F28" s="24">
        <v>3539.11</v>
      </c>
      <c r="G28" s="24">
        <v>3539.35</v>
      </c>
      <c r="H28" s="24">
        <v>3729.55</v>
      </c>
      <c r="I28" s="24">
        <v>3859.24</v>
      </c>
      <c r="J28" s="24">
        <v>4098.9399999999996</v>
      </c>
      <c r="K28" s="24">
        <v>4420.72</v>
      </c>
      <c r="L28" s="24">
        <v>4455.04</v>
      </c>
      <c r="M28" s="24">
        <v>4479.13</v>
      </c>
      <c r="N28" s="24">
        <v>4445.01</v>
      </c>
      <c r="O28" s="24">
        <v>4473.92</v>
      </c>
      <c r="P28" s="24">
        <v>4515.6899999999996</v>
      </c>
      <c r="Q28" s="24">
        <v>4455.84</v>
      </c>
      <c r="R28" s="24">
        <v>4471.63</v>
      </c>
      <c r="S28" s="24">
        <v>4453.16</v>
      </c>
      <c r="T28" s="24">
        <v>4425.97</v>
      </c>
      <c r="U28" s="24">
        <v>4413.93</v>
      </c>
      <c r="V28" s="24">
        <v>4406.58</v>
      </c>
      <c r="W28" s="24">
        <v>4381.8</v>
      </c>
      <c r="X28" s="24">
        <v>4320.38</v>
      </c>
      <c r="Y28" s="24">
        <v>3988</v>
      </c>
      <c r="Z28" s="24">
        <v>3870.68</v>
      </c>
    </row>
    <row r="29" spans="2:26" x14ac:dyDescent="0.25">
      <c r="B29" s="36">
        <v>21</v>
      </c>
      <c r="C29" s="24">
        <v>3686.46</v>
      </c>
      <c r="D29" s="24">
        <v>3566.88</v>
      </c>
      <c r="E29" s="24">
        <v>3430.7</v>
      </c>
      <c r="F29" s="24">
        <v>3761.84</v>
      </c>
      <c r="G29" s="24">
        <v>3936.04</v>
      </c>
      <c r="H29" s="24">
        <v>3978.23</v>
      </c>
      <c r="I29" s="24">
        <v>3870.11</v>
      </c>
      <c r="J29" s="24">
        <v>4021.49</v>
      </c>
      <c r="K29" s="24">
        <v>4171.07</v>
      </c>
      <c r="L29" s="24">
        <v>4358.91</v>
      </c>
      <c r="M29" s="24">
        <v>4368.0600000000004</v>
      </c>
      <c r="N29" s="24">
        <v>4380.8</v>
      </c>
      <c r="O29" s="24">
        <v>4455.3100000000004</v>
      </c>
      <c r="P29" s="24">
        <v>4464.3500000000004</v>
      </c>
      <c r="Q29" s="24">
        <v>4428.71</v>
      </c>
      <c r="R29" s="24">
        <v>4434.84</v>
      </c>
      <c r="S29" s="24">
        <v>4416.22</v>
      </c>
      <c r="T29" s="24">
        <v>4374.3500000000004</v>
      </c>
      <c r="U29" s="24">
        <v>4339.4399999999996</v>
      </c>
      <c r="V29" s="24">
        <v>4311.1000000000004</v>
      </c>
      <c r="W29" s="24">
        <v>4361.84</v>
      </c>
      <c r="X29" s="24">
        <v>4322.43</v>
      </c>
      <c r="Y29" s="24">
        <v>4084.33</v>
      </c>
      <c r="Z29" s="24">
        <v>3915.44</v>
      </c>
    </row>
    <row r="30" spans="2:26" x14ac:dyDescent="0.25">
      <c r="B30" s="36">
        <v>22</v>
      </c>
      <c r="C30" s="24">
        <v>3939.68</v>
      </c>
      <c r="D30" s="24">
        <v>3860.85</v>
      </c>
      <c r="E30" s="24">
        <v>3765.88</v>
      </c>
      <c r="F30" s="24">
        <v>3683.45</v>
      </c>
      <c r="G30" s="24">
        <v>3677.69</v>
      </c>
      <c r="H30" s="24">
        <v>3814.74</v>
      </c>
      <c r="I30" s="24">
        <v>3844.34</v>
      </c>
      <c r="J30" s="24">
        <v>4045.08</v>
      </c>
      <c r="K30" s="24">
        <v>4408.45</v>
      </c>
      <c r="L30" s="24">
        <v>4538.51</v>
      </c>
      <c r="M30" s="24">
        <v>4555.53</v>
      </c>
      <c r="N30" s="24">
        <v>4551.82</v>
      </c>
      <c r="O30" s="24">
        <v>4551.9799999999996</v>
      </c>
      <c r="P30" s="24">
        <v>4549.7</v>
      </c>
      <c r="Q30" s="24">
        <v>4564.63</v>
      </c>
      <c r="R30" s="24">
        <v>4571.37</v>
      </c>
      <c r="S30" s="24">
        <v>4574.7</v>
      </c>
      <c r="T30" s="24">
        <v>4570.1899999999996</v>
      </c>
      <c r="U30" s="24">
        <v>4568.54</v>
      </c>
      <c r="V30" s="24">
        <v>4567.16</v>
      </c>
      <c r="W30" s="24">
        <v>4517.8100000000004</v>
      </c>
      <c r="X30" s="24">
        <v>4444.21</v>
      </c>
      <c r="Y30" s="24">
        <v>4262.57</v>
      </c>
      <c r="Z30" s="24">
        <v>4047.09</v>
      </c>
    </row>
    <row r="31" spans="2:26" x14ac:dyDescent="0.25">
      <c r="B31" s="36">
        <v>23</v>
      </c>
      <c r="C31" s="24">
        <v>3842.25</v>
      </c>
      <c r="D31" s="24">
        <v>3753.14</v>
      </c>
      <c r="E31" s="24">
        <v>3630.61</v>
      </c>
      <c r="F31" s="24">
        <v>3535.37</v>
      </c>
      <c r="G31" s="24">
        <v>3518.7</v>
      </c>
      <c r="H31" s="24">
        <v>3645.18</v>
      </c>
      <c r="I31" s="24">
        <v>3759.64</v>
      </c>
      <c r="J31" s="24">
        <v>3925.11</v>
      </c>
      <c r="K31" s="24">
        <v>4196.1899999999996</v>
      </c>
      <c r="L31" s="24">
        <v>4417.1400000000003</v>
      </c>
      <c r="M31" s="24">
        <v>4462.2299999999996</v>
      </c>
      <c r="N31" s="24">
        <v>4479.26</v>
      </c>
      <c r="O31" s="24">
        <v>4468.3900000000003</v>
      </c>
      <c r="P31" s="24">
        <v>4483.0600000000004</v>
      </c>
      <c r="Q31" s="24">
        <v>4508.6400000000003</v>
      </c>
      <c r="R31" s="24">
        <v>4502.2</v>
      </c>
      <c r="S31" s="24">
        <v>4514.5200000000004</v>
      </c>
      <c r="T31" s="24">
        <v>4508</v>
      </c>
      <c r="U31" s="24">
        <v>4507.95</v>
      </c>
      <c r="V31" s="24">
        <v>4508.62</v>
      </c>
      <c r="W31" s="24">
        <v>4445.22</v>
      </c>
      <c r="X31" s="24">
        <v>4417.21</v>
      </c>
      <c r="Y31" s="24">
        <v>4209.47</v>
      </c>
      <c r="Z31" s="24">
        <v>4010.82</v>
      </c>
    </row>
    <row r="32" spans="2:26" x14ac:dyDescent="0.25">
      <c r="B32" s="36">
        <v>24</v>
      </c>
      <c r="C32" s="24">
        <v>3847.77</v>
      </c>
      <c r="D32" s="24">
        <v>3760.42</v>
      </c>
      <c r="E32" s="24">
        <v>3626.2</v>
      </c>
      <c r="F32" s="24">
        <v>3553.34</v>
      </c>
      <c r="G32" s="24">
        <v>3566.17</v>
      </c>
      <c r="H32" s="24">
        <v>3824.13</v>
      </c>
      <c r="I32" s="24">
        <v>3929.2</v>
      </c>
      <c r="J32" s="24">
        <v>4210.6400000000003</v>
      </c>
      <c r="K32" s="24">
        <v>4544.71</v>
      </c>
      <c r="L32" s="24">
        <v>4592.41</v>
      </c>
      <c r="M32" s="24">
        <v>4545.7299999999996</v>
      </c>
      <c r="N32" s="24">
        <v>4539.03</v>
      </c>
      <c r="O32" s="24">
        <v>4536.08</v>
      </c>
      <c r="P32" s="24">
        <v>4562.1499999999996</v>
      </c>
      <c r="Q32" s="24">
        <v>4555.57</v>
      </c>
      <c r="R32" s="24">
        <v>4574.93</v>
      </c>
      <c r="S32" s="24">
        <v>4585.32</v>
      </c>
      <c r="T32" s="24">
        <v>4563.53</v>
      </c>
      <c r="U32" s="24">
        <v>4528.95</v>
      </c>
      <c r="V32" s="24">
        <v>4455.68</v>
      </c>
      <c r="W32" s="24">
        <v>4421.95</v>
      </c>
      <c r="X32" s="24">
        <v>4286.46</v>
      </c>
      <c r="Y32" s="24">
        <v>4113.12</v>
      </c>
      <c r="Z32" s="24">
        <v>3959.68</v>
      </c>
    </row>
    <row r="33" spans="2:26" x14ac:dyDescent="0.25">
      <c r="B33" s="36">
        <v>25</v>
      </c>
      <c r="C33" s="24">
        <v>3821.67</v>
      </c>
      <c r="D33" s="24">
        <v>3680.62</v>
      </c>
      <c r="E33" s="24">
        <v>3572.24</v>
      </c>
      <c r="F33" s="24">
        <v>3490.5</v>
      </c>
      <c r="G33" s="24">
        <v>3529.68</v>
      </c>
      <c r="H33" s="24">
        <v>3776.07</v>
      </c>
      <c r="I33" s="24">
        <v>3902.16</v>
      </c>
      <c r="J33" s="24">
        <v>4101.46</v>
      </c>
      <c r="K33" s="24">
        <v>4423.3599999999997</v>
      </c>
      <c r="L33" s="24">
        <v>4479.32</v>
      </c>
      <c r="M33" s="24">
        <v>4459.51</v>
      </c>
      <c r="N33" s="24">
        <v>4469.63</v>
      </c>
      <c r="O33" s="24">
        <v>4478.43</v>
      </c>
      <c r="P33" s="24">
        <v>4487.8900000000003</v>
      </c>
      <c r="Q33" s="24">
        <v>4478.83</v>
      </c>
      <c r="R33" s="24">
        <v>4529.22</v>
      </c>
      <c r="S33" s="24">
        <v>4504.38</v>
      </c>
      <c r="T33" s="24">
        <v>4514.09</v>
      </c>
      <c r="U33" s="24">
        <v>4482.26</v>
      </c>
      <c r="V33" s="24">
        <v>4442.5</v>
      </c>
      <c r="W33" s="24">
        <v>4394.8999999999996</v>
      </c>
      <c r="X33" s="24">
        <v>4324.78</v>
      </c>
      <c r="Y33" s="24">
        <v>4039.97</v>
      </c>
      <c r="Z33" s="24">
        <v>3933.49</v>
      </c>
    </row>
    <row r="34" spans="2:26" x14ac:dyDescent="0.25">
      <c r="B34" s="36">
        <v>26</v>
      </c>
      <c r="C34" s="24">
        <v>3802.27</v>
      </c>
      <c r="D34" s="24">
        <v>3652.56</v>
      </c>
      <c r="E34" s="24">
        <v>3572.98</v>
      </c>
      <c r="F34" s="24">
        <v>3536.71</v>
      </c>
      <c r="G34" s="24">
        <v>3548.07</v>
      </c>
      <c r="H34" s="24">
        <v>3816.15</v>
      </c>
      <c r="I34" s="24">
        <v>3927.01</v>
      </c>
      <c r="J34" s="24">
        <v>4148.12</v>
      </c>
      <c r="K34" s="24">
        <v>4441.5</v>
      </c>
      <c r="L34" s="24">
        <v>4509.2299999999996</v>
      </c>
      <c r="M34" s="24">
        <v>4503.87</v>
      </c>
      <c r="N34" s="24">
        <v>4496.0200000000004</v>
      </c>
      <c r="O34" s="24">
        <v>4501.66</v>
      </c>
      <c r="P34" s="24">
        <v>4526.8</v>
      </c>
      <c r="Q34" s="24">
        <v>4523.12</v>
      </c>
      <c r="R34" s="24">
        <v>4542.97</v>
      </c>
      <c r="S34" s="24">
        <v>4539.6899999999996</v>
      </c>
      <c r="T34" s="24">
        <v>4533.26</v>
      </c>
      <c r="U34" s="24">
        <v>4525.0600000000004</v>
      </c>
      <c r="V34" s="24">
        <v>4480.1000000000004</v>
      </c>
      <c r="W34" s="24">
        <v>4411.72</v>
      </c>
      <c r="X34" s="24">
        <v>4290.32</v>
      </c>
      <c r="Y34" s="24">
        <v>4111.93</v>
      </c>
      <c r="Z34" s="24">
        <v>3935.06</v>
      </c>
    </row>
    <row r="35" spans="2:26" x14ac:dyDescent="0.25">
      <c r="B35" s="36">
        <v>27</v>
      </c>
      <c r="C35" s="24">
        <v>3829.19</v>
      </c>
      <c r="D35" s="24">
        <v>3666.31</v>
      </c>
      <c r="E35" s="24">
        <v>3589.25</v>
      </c>
      <c r="F35" s="24">
        <v>3557.43</v>
      </c>
      <c r="G35" s="24">
        <v>3584.06</v>
      </c>
      <c r="H35" s="24">
        <v>3814.7</v>
      </c>
      <c r="I35" s="24">
        <v>3922.98</v>
      </c>
      <c r="J35" s="24">
        <v>4168.7700000000004</v>
      </c>
      <c r="K35" s="24">
        <v>4453.9799999999996</v>
      </c>
      <c r="L35" s="24">
        <v>4540.01</v>
      </c>
      <c r="M35" s="24">
        <v>4538.59</v>
      </c>
      <c r="N35" s="24">
        <v>4523.95</v>
      </c>
      <c r="O35" s="24">
        <v>4535.93</v>
      </c>
      <c r="P35" s="24">
        <v>4548.7</v>
      </c>
      <c r="Q35" s="24">
        <v>4554.3999999999996</v>
      </c>
      <c r="R35" s="24">
        <v>4554.43</v>
      </c>
      <c r="S35" s="24">
        <v>4557.3999999999996</v>
      </c>
      <c r="T35" s="24">
        <v>4542.42</v>
      </c>
      <c r="U35" s="24">
        <v>4518.5</v>
      </c>
      <c r="V35" s="24">
        <v>4459.43</v>
      </c>
      <c r="W35" s="24">
        <v>4411.71</v>
      </c>
      <c r="X35" s="24">
        <v>4274.9799999999996</v>
      </c>
      <c r="Y35" s="24">
        <v>4087.78</v>
      </c>
      <c r="Z35" s="24">
        <v>3978.41</v>
      </c>
    </row>
    <row r="36" spans="2:26" x14ac:dyDescent="0.25">
      <c r="B36" s="36">
        <v>28</v>
      </c>
      <c r="C36" s="24">
        <v>3830.18</v>
      </c>
      <c r="D36" s="24">
        <v>3646.35</v>
      </c>
      <c r="E36" s="24">
        <v>3530.31</v>
      </c>
      <c r="F36" s="24">
        <v>3454.5</v>
      </c>
      <c r="G36" s="24">
        <v>3514.2</v>
      </c>
      <c r="H36" s="24">
        <v>3750.31</v>
      </c>
      <c r="I36" s="24">
        <v>3880.21</v>
      </c>
      <c r="J36" s="24">
        <v>4105.3999999999996</v>
      </c>
      <c r="K36" s="24">
        <v>4431.8500000000004</v>
      </c>
      <c r="L36" s="24">
        <v>4543.71</v>
      </c>
      <c r="M36" s="24">
        <v>4538.9799999999996</v>
      </c>
      <c r="N36" s="24">
        <v>4531.75</v>
      </c>
      <c r="O36" s="24">
        <v>4536.3500000000004</v>
      </c>
      <c r="P36" s="24">
        <v>4559.42</v>
      </c>
      <c r="Q36" s="24">
        <v>4560.1099999999997</v>
      </c>
      <c r="R36" s="24">
        <v>4558.7299999999996</v>
      </c>
      <c r="S36" s="24">
        <v>4552.57</v>
      </c>
      <c r="T36" s="24">
        <v>4574.79</v>
      </c>
      <c r="U36" s="24">
        <v>4567.68</v>
      </c>
      <c r="V36" s="24">
        <v>4505.05</v>
      </c>
      <c r="W36" s="24">
        <v>4450.88</v>
      </c>
      <c r="X36" s="24">
        <v>4414.87</v>
      </c>
      <c r="Y36" s="24">
        <v>4184.51</v>
      </c>
      <c r="Z36" s="24">
        <v>3963.96</v>
      </c>
    </row>
    <row r="37" spans="2:26" x14ac:dyDescent="0.25">
      <c r="B37" s="36">
        <v>29</v>
      </c>
      <c r="C37" s="24">
        <v>3934.5</v>
      </c>
      <c r="D37" s="24">
        <v>3844.89</v>
      </c>
      <c r="E37" s="24">
        <v>3786.21</v>
      </c>
      <c r="F37" s="24">
        <v>3727.94</v>
      </c>
      <c r="G37" s="24">
        <v>3698.43</v>
      </c>
      <c r="H37" s="24">
        <v>3806.53</v>
      </c>
      <c r="I37" s="24">
        <v>3878.27</v>
      </c>
      <c r="J37" s="24">
        <v>4104.97</v>
      </c>
      <c r="K37" s="24">
        <v>4431.33</v>
      </c>
      <c r="L37" s="24">
        <v>4584.6000000000004</v>
      </c>
      <c r="M37" s="24">
        <v>4584.25</v>
      </c>
      <c r="N37" s="24">
        <v>4592.84</v>
      </c>
      <c r="O37" s="24">
        <v>4598.09</v>
      </c>
      <c r="P37" s="24">
        <v>4612.3900000000003</v>
      </c>
      <c r="Q37" s="24">
        <v>4614.95</v>
      </c>
      <c r="R37" s="24">
        <v>4657.1899999999996</v>
      </c>
      <c r="S37" s="24">
        <v>4661.8500000000004</v>
      </c>
      <c r="T37" s="24">
        <v>4631.6499999999996</v>
      </c>
      <c r="U37" s="24">
        <v>4652.88</v>
      </c>
      <c r="V37" s="24">
        <v>4702.3999999999996</v>
      </c>
      <c r="W37" s="24">
        <v>4647.9799999999996</v>
      </c>
      <c r="X37" s="24">
        <v>4547.17</v>
      </c>
      <c r="Y37" s="24">
        <v>4290.83</v>
      </c>
      <c r="Z37" s="24">
        <v>4021.37</v>
      </c>
    </row>
    <row r="38" spans="2:26" x14ac:dyDescent="0.25">
      <c r="B38" s="36">
        <v>30</v>
      </c>
      <c r="C38" s="24">
        <v>3849.95</v>
      </c>
      <c r="D38" s="24">
        <v>3764.67</v>
      </c>
      <c r="E38" s="24">
        <v>3643.74</v>
      </c>
      <c r="F38" s="24">
        <v>3536.61</v>
      </c>
      <c r="G38" s="24">
        <v>3514.65</v>
      </c>
      <c r="H38" s="24">
        <v>3604.16</v>
      </c>
      <c r="I38" s="24">
        <v>3610.46</v>
      </c>
      <c r="J38" s="24">
        <v>3901.5</v>
      </c>
      <c r="K38" s="24">
        <v>4152.8900000000003</v>
      </c>
      <c r="L38" s="24">
        <v>4360.46</v>
      </c>
      <c r="M38" s="24">
        <v>4433.9799999999996</v>
      </c>
      <c r="N38" s="24">
        <v>4446.16</v>
      </c>
      <c r="O38" s="24">
        <v>4442.7</v>
      </c>
      <c r="P38" s="24">
        <v>4445.01</v>
      </c>
      <c r="Q38" s="24">
        <v>4488.2700000000004</v>
      </c>
      <c r="R38" s="24">
        <v>4487.18</v>
      </c>
      <c r="S38" s="24">
        <v>4505.09</v>
      </c>
      <c r="T38" s="24">
        <v>4530.67</v>
      </c>
      <c r="U38" s="24">
        <v>4533.5200000000004</v>
      </c>
      <c r="V38" s="24">
        <v>4515.68</v>
      </c>
      <c r="W38" s="24">
        <v>4428.0200000000004</v>
      </c>
      <c r="X38" s="24">
        <v>4342.95</v>
      </c>
      <c r="Y38" s="24">
        <v>4164.8</v>
      </c>
      <c r="Z38" s="24">
        <v>3959.22</v>
      </c>
    </row>
    <row r="41" spans="2:26" x14ac:dyDescent="0.25">
      <c r="B41" s="247" t="s">
        <v>14</v>
      </c>
      <c r="C41" s="249" t="s">
        <v>131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5215.7</v>
      </c>
      <c r="D43" s="24">
        <v>5165.91</v>
      </c>
      <c r="E43" s="24">
        <v>5035.6000000000004</v>
      </c>
      <c r="F43" s="24">
        <v>4917.4799999999996</v>
      </c>
      <c r="G43" s="24">
        <v>5263.56</v>
      </c>
      <c r="H43" s="24">
        <v>5291.37</v>
      </c>
      <c r="I43" s="24">
        <v>5352.34</v>
      </c>
      <c r="J43" s="24">
        <v>5253.91</v>
      </c>
      <c r="K43" s="24">
        <v>5394.04</v>
      </c>
      <c r="L43" s="24">
        <v>5517.24</v>
      </c>
      <c r="M43" s="24">
        <v>5561.45</v>
      </c>
      <c r="N43" s="24">
        <v>5601.97</v>
      </c>
      <c r="O43" s="24">
        <v>5413.68</v>
      </c>
      <c r="P43" s="24">
        <v>5453.59</v>
      </c>
      <c r="Q43" s="24">
        <v>5565.75</v>
      </c>
      <c r="R43" s="24">
        <v>5685.42</v>
      </c>
      <c r="S43" s="24">
        <v>5694.4</v>
      </c>
      <c r="T43" s="24">
        <v>5722.9</v>
      </c>
      <c r="U43" s="24">
        <v>5668.93</v>
      </c>
      <c r="V43" s="24">
        <v>5672.73</v>
      </c>
      <c r="W43" s="24">
        <v>5704.78</v>
      </c>
      <c r="X43" s="24">
        <v>5623.21</v>
      </c>
      <c r="Y43" s="24">
        <v>5293.01</v>
      </c>
      <c r="Z43" s="24">
        <v>5252.24</v>
      </c>
    </row>
    <row r="44" spans="2:26" x14ac:dyDescent="0.25">
      <c r="B44" s="36">
        <v>2</v>
      </c>
      <c r="C44" s="24">
        <v>5353.24</v>
      </c>
      <c r="D44" s="24">
        <v>5124.4799999999996</v>
      </c>
      <c r="E44" s="24">
        <v>4983.6000000000004</v>
      </c>
      <c r="F44" s="24">
        <v>4931.2700000000004</v>
      </c>
      <c r="G44" s="24">
        <v>5266.88</v>
      </c>
      <c r="H44" s="24">
        <v>5317.13</v>
      </c>
      <c r="I44" s="24">
        <v>5284.86</v>
      </c>
      <c r="J44" s="24">
        <v>5157.71</v>
      </c>
      <c r="K44" s="24">
        <v>5371.37</v>
      </c>
      <c r="L44" s="24">
        <v>5593.83</v>
      </c>
      <c r="M44" s="24">
        <v>5691.56</v>
      </c>
      <c r="N44" s="24">
        <v>5748.17</v>
      </c>
      <c r="O44" s="24">
        <v>5732.13</v>
      </c>
      <c r="P44" s="24">
        <v>5745.99</v>
      </c>
      <c r="Q44" s="24">
        <v>5762.19</v>
      </c>
      <c r="R44" s="24">
        <v>5780.29</v>
      </c>
      <c r="S44" s="24">
        <v>5785.71</v>
      </c>
      <c r="T44" s="24">
        <v>5792.91</v>
      </c>
      <c r="U44" s="24">
        <v>5802.65</v>
      </c>
      <c r="V44" s="24">
        <v>5782.7</v>
      </c>
      <c r="W44" s="24">
        <v>5753.89</v>
      </c>
      <c r="X44" s="24">
        <v>5668.49</v>
      </c>
      <c r="Y44" s="24">
        <v>5545.68</v>
      </c>
      <c r="Z44" s="24">
        <v>5281.57</v>
      </c>
    </row>
    <row r="45" spans="2:26" x14ac:dyDescent="0.25">
      <c r="B45" s="36">
        <v>3</v>
      </c>
      <c r="C45" s="24">
        <v>5187.09</v>
      </c>
      <c r="D45" s="24">
        <v>5070.3100000000004</v>
      </c>
      <c r="E45" s="24">
        <v>5034.7700000000004</v>
      </c>
      <c r="F45" s="24">
        <v>4921.2299999999996</v>
      </c>
      <c r="G45" s="24">
        <v>4912.04</v>
      </c>
      <c r="H45" s="24">
        <v>5142.87</v>
      </c>
      <c r="I45" s="24">
        <v>5260.92</v>
      </c>
      <c r="J45" s="24">
        <v>5390.74</v>
      </c>
      <c r="K45" s="24">
        <v>5593.94</v>
      </c>
      <c r="L45" s="24">
        <v>5527.87</v>
      </c>
      <c r="M45" s="24">
        <v>5697.21</v>
      </c>
      <c r="N45" s="24">
        <v>5518.71</v>
      </c>
      <c r="O45" s="24">
        <v>5685.57</v>
      </c>
      <c r="P45" s="24">
        <v>5694.12</v>
      </c>
      <c r="Q45" s="24">
        <v>5537.17</v>
      </c>
      <c r="R45" s="24">
        <v>5688.24</v>
      </c>
      <c r="S45" s="24">
        <v>5713.36</v>
      </c>
      <c r="T45" s="24">
        <v>5710.7</v>
      </c>
      <c r="U45" s="24">
        <v>5695.65</v>
      </c>
      <c r="V45" s="24">
        <v>5690.19</v>
      </c>
      <c r="W45" s="24">
        <v>5665.78</v>
      </c>
      <c r="X45" s="24">
        <v>5417.91</v>
      </c>
      <c r="Y45" s="24">
        <v>5336.47</v>
      </c>
      <c r="Z45" s="24">
        <v>5243.98</v>
      </c>
    </row>
    <row r="46" spans="2:26" x14ac:dyDescent="0.25">
      <c r="B46" s="36">
        <v>4</v>
      </c>
      <c r="C46" s="24">
        <v>5206.1000000000004</v>
      </c>
      <c r="D46" s="24">
        <v>5083.95</v>
      </c>
      <c r="E46" s="24">
        <v>4994.22</v>
      </c>
      <c r="F46" s="24">
        <v>4923.49</v>
      </c>
      <c r="G46" s="24">
        <v>4961.6099999999997</v>
      </c>
      <c r="H46" s="24">
        <v>5162.59</v>
      </c>
      <c r="I46" s="24">
        <v>5268.87</v>
      </c>
      <c r="J46" s="24">
        <v>5478.18</v>
      </c>
      <c r="K46" s="24">
        <v>5777.55</v>
      </c>
      <c r="L46" s="24">
        <v>5811.78</v>
      </c>
      <c r="M46" s="24">
        <v>5775.66</v>
      </c>
      <c r="N46" s="24">
        <v>5783.5</v>
      </c>
      <c r="O46" s="24">
        <v>5759.7</v>
      </c>
      <c r="P46" s="24">
        <v>5761</v>
      </c>
      <c r="Q46" s="24">
        <v>5757.6</v>
      </c>
      <c r="R46" s="24">
        <v>5768.66</v>
      </c>
      <c r="S46" s="24">
        <v>5805.53</v>
      </c>
      <c r="T46" s="24">
        <v>5808.64</v>
      </c>
      <c r="U46" s="24">
        <v>5804.3</v>
      </c>
      <c r="V46" s="24">
        <v>5795.94</v>
      </c>
      <c r="W46" s="24">
        <v>5761.05</v>
      </c>
      <c r="X46" s="24">
        <v>5507.53</v>
      </c>
      <c r="Y46" s="24">
        <v>5313.87</v>
      </c>
      <c r="Z46" s="24">
        <v>5239.46</v>
      </c>
    </row>
    <row r="47" spans="2:26" x14ac:dyDescent="0.25">
      <c r="B47" s="36">
        <v>5</v>
      </c>
      <c r="C47" s="24">
        <v>5113.8599999999997</v>
      </c>
      <c r="D47" s="24">
        <v>4981.03</v>
      </c>
      <c r="E47" s="24">
        <v>4885.79</v>
      </c>
      <c r="F47" s="24">
        <v>4835.8500000000004</v>
      </c>
      <c r="G47" s="24">
        <v>4754.95</v>
      </c>
      <c r="H47" s="24">
        <v>5010.38</v>
      </c>
      <c r="I47" s="24">
        <v>5264.76</v>
      </c>
      <c r="J47" s="24">
        <v>5449.44</v>
      </c>
      <c r="K47" s="24">
        <v>5720.92</v>
      </c>
      <c r="L47" s="24">
        <v>5772.45</v>
      </c>
      <c r="M47" s="24">
        <v>5772.83</v>
      </c>
      <c r="N47" s="24">
        <v>5603.79</v>
      </c>
      <c r="O47" s="24">
        <v>5743.71</v>
      </c>
      <c r="P47" s="24">
        <v>5625.8</v>
      </c>
      <c r="Q47" s="24">
        <v>5624.26</v>
      </c>
      <c r="R47" s="24">
        <v>5629.14</v>
      </c>
      <c r="S47" s="24">
        <v>5673.53</v>
      </c>
      <c r="T47" s="24">
        <v>5753.85</v>
      </c>
      <c r="U47" s="24">
        <v>5767.07</v>
      </c>
      <c r="V47" s="24">
        <v>5652.76</v>
      </c>
      <c r="W47" s="24">
        <v>5648.26</v>
      </c>
      <c r="X47" s="24">
        <v>5499.18</v>
      </c>
      <c r="Y47" s="24">
        <v>5340.11</v>
      </c>
      <c r="Z47" s="24">
        <v>5248.53</v>
      </c>
    </row>
    <row r="48" spans="2:26" x14ac:dyDescent="0.25">
      <c r="B48" s="36">
        <v>6</v>
      </c>
      <c r="C48" s="24">
        <v>4926.8100000000004</v>
      </c>
      <c r="D48" s="24">
        <v>4857.37</v>
      </c>
      <c r="E48" s="24">
        <v>4774.33</v>
      </c>
      <c r="F48" s="24">
        <v>4593.62</v>
      </c>
      <c r="G48" s="24">
        <v>4758.92</v>
      </c>
      <c r="H48" s="24">
        <v>5238.12</v>
      </c>
      <c r="I48" s="24">
        <v>5076.37</v>
      </c>
      <c r="J48" s="24">
        <v>5361.13</v>
      </c>
      <c r="K48" s="24">
        <v>5553.73</v>
      </c>
      <c r="L48" s="24">
        <v>5572.72</v>
      </c>
      <c r="M48" s="24">
        <v>5552.52</v>
      </c>
      <c r="N48" s="24">
        <v>5558.21</v>
      </c>
      <c r="O48" s="24">
        <v>5632.54</v>
      </c>
      <c r="P48" s="24">
        <v>5655.18</v>
      </c>
      <c r="Q48" s="24">
        <v>5646.93</v>
      </c>
      <c r="R48" s="24">
        <v>5723.87</v>
      </c>
      <c r="S48" s="24">
        <v>5642.03</v>
      </c>
      <c r="T48" s="24">
        <v>5641.59</v>
      </c>
      <c r="U48" s="24">
        <v>5629.73</v>
      </c>
      <c r="V48" s="24">
        <v>5617.03</v>
      </c>
      <c r="W48" s="24">
        <v>5626.01</v>
      </c>
      <c r="X48" s="24">
        <v>5456.88</v>
      </c>
      <c r="Y48" s="24">
        <v>5283.32</v>
      </c>
      <c r="Z48" s="24">
        <v>5148.74</v>
      </c>
    </row>
    <row r="49" spans="2:26" x14ac:dyDescent="0.25">
      <c r="B49" s="36">
        <v>7</v>
      </c>
      <c r="C49" s="24">
        <v>5165.96</v>
      </c>
      <c r="D49" s="24">
        <v>5091.1000000000004</v>
      </c>
      <c r="E49" s="24">
        <v>5041.6000000000004</v>
      </c>
      <c r="F49" s="24">
        <v>4995.8</v>
      </c>
      <c r="G49" s="24">
        <v>4985.7299999999996</v>
      </c>
      <c r="H49" s="24">
        <v>5147.42</v>
      </c>
      <c r="I49" s="24">
        <v>5345.4</v>
      </c>
      <c r="J49" s="24">
        <v>5525.53</v>
      </c>
      <c r="K49" s="24">
        <v>5649.7</v>
      </c>
      <c r="L49" s="24">
        <v>5779.54</v>
      </c>
      <c r="M49" s="24">
        <v>5974.55</v>
      </c>
      <c r="N49" s="24">
        <v>5978.43</v>
      </c>
      <c r="O49" s="24">
        <v>5981.92</v>
      </c>
      <c r="P49" s="24">
        <v>5785.04</v>
      </c>
      <c r="Q49" s="24">
        <v>5781</v>
      </c>
      <c r="R49" s="24">
        <v>5807.34</v>
      </c>
      <c r="S49" s="24">
        <v>5802.55</v>
      </c>
      <c r="T49" s="24">
        <v>5775.54</v>
      </c>
      <c r="U49" s="24">
        <v>5749.93</v>
      </c>
      <c r="V49" s="24">
        <v>5735.37</v>
      </c>
      <c r="W49" s="24">
        <v>5678.94</v>
      </c>
      <c r="X49" s="24">
        <v>5578.85</v>
      </c>
      <c r="Y49" s="24">
        <v>5459.98</v>
      </c>
      <c r="Z49" s="24">
        <v>5392.42</v>
      </c>
    </row>
    <row r="50" spans="2:26" x14ac:dyDescent="0.25">
      <c r="B50" s="36">
        <v>8</v>
      </c>
      <c r="C50" s="24">
        <v>5369.57</v>
      </c>
      <c r="D50" s="24">
        <v>5240</v>
      </c>
      <c r="E50" s="24">
        <v>5167.01</v>
      </c>
      <c r="F50" s="24">
        <v>5122.05</v>
      </c>
      <c r="G50" s="24">
        <v>5171.9399999999996</v>
      </c>
      <c r="H50" s="24">
        <v>5344.58</v>
      </c>
      <c r="I50" s="24">
        <v>5346.51</v>
      </c>
      <c r="J50" s="24">
        <v>5537.19</v>
      </c>
      <c r="K50" s="24">
        <v>5752.67</v>
      </c>
      <c r="L50" s="24">
        <v>5991.51</v>
      </c>
      <c r="M50" s="24">
        <v>5986.39</v>
      </c>
      <c r="N50" s="24">
        <v>5994.05</v>
      </c>
      <c r="O50" s="24">
        <v>5985.2</v>
      </c>
      <c r="P50" s="24">
        <v>5991.31</v>
      </c>
      <c r="Q50" s="24">
        <v>5989.96</v>
      </c>
      <c r="R50" s="24">
        <v>5995.21</v>
      </c>
      <c r="S50" s="24">
        <v>6006.42</v>
      </c>
      <c r="T50" s="24">
        <v>6021.49</v>
      </c>
      <c r="U50" s="24">
        <v>5882.46</v>
      </c>
      <c r="V50" s="24">
        <v>5870.27</v>
      </c>
      <c r="W50" s="24">
        <v>5828.56</v>
      </c>
      <c r="X50" s="24">
        <v>5758.51</v>
      </c>
      <c r="Y50" s="24">
        <v>5631.8</v>
      </c>
      <c r="Z50" s="24">
        <v>5446.65</v>
      </c>
    </row>
    <row r="51" spans="2:26" x14ac:dyDescent="0.25">
      <c r="B51" s="36">
        <v>9</v>
      </c>
      <c r="C51" s="24">
        <v>5134.67</v>
      </c>
      <c r="D51" s="24">
        <v>5022.1000000000004</v>
      </c>
      <c r="E51" s="24">
        <v>4906.7299999999996</v>
      </c>
      <c r="F51" s="24">
        <v>4855.78</v>
      </c>
      <c r="G51" s="24">
        <v>4842.3599999999997</v>
      </c>
      <c r="H51" s="24">
        <v>4883.3500000000004</v>
      </c>
      <c r="I51" s="24">
        <v>4889.2700000000004</v>
      </c>
      <c r="J51" s="24">
        <v>5258.27</v>
      </c>
      <c r="K51" s="24">
        <v>5526.41</v>
      </c>
      <c r="L51" s="24">
        <v>5754.27</v>
      </c>
      <c r="M51" s="24">
        <v>5769.6</v>
      </c>
      <c r="N51" s="24">
        <v>5766.46</v>
      </c>
      <c r="O51" s="24">
        <v>5750.96</v>
      </c>
      <c r="P51" s="24">
        <v>5755.66</v>
      </c>
      <c r="Q51" s="24">
        <v>5765.42</v>
      </c>
      <c r="R51" s="24">
        <v>5770.76</v>
      </c>
      <c r="S51" s="24">
        <v>5774.54</v>
      </c>
      <c r="T51" s="24">
        <v>5778.8</v>
      </c>
      <c r="U51" s="24">
        <v>5768.28</v>
      </c>
      <c r="V51" s="24">
        <v>5763.72</v>
      </c>
      <c r="W51" s="24">
        <v>5748.05</v>
      </c>
      <c r="X51" s="24">
        <v>5689.32</v>
      </c>
      <c r="Y51" s="24">
        <v>5566.17</v>
      </c>
      <c r="Z51" s="24">
        <v>5304.13</v>
      </c>
    </row>
    <row r="52" spans="2:26" x14ac:dyDescent="0.25">
      <c r="B52" s="36">
        <v>10</v>
      </c>
      <c r="C52" s="24">
        <v>5091.8500000000004</v>
      </c>
      <c r="D52" s="24">
        <v>4940.07</v>
      </c>
      <c r="E52" s="24">
        <v>4862.33</v>
      </c>
      <c r="F52" s="24">
        <v>5065.43</v>
      </c>
      <c r="G52" s="24">
        <v>5040.58</v>
      </c>
      <c r="H52" s="24">
        <v>5253.24</v>
      </c>
      <c r="I52" s="24">
        <v>5371.55</v>
      </c>
      <c r="J52" s="24">
        <v>5535.95</v>
      </c>
      <c r="K52" s="24">
        <v>5762.11</v>
      </c>
      <c r="L52" s="24">
        <v>5798.81</v>
      </c>
      <c r="M52" s="24">
        <v>5789.16</v>
      </c>
      <c r="N52" s="24">
        <v>5799.54</v>
      </c>
      <c r="O52" s="24">
        <v>5966.5</v>
      </c>
      <c r="P52" s="24">
        <v>5977.91</v>
      </c>
      <c r="Q52" s="24">
        <v>5980.9</v>
      </c>
      <c r="R52" s="24">
        <v>5977.28</v>
      </c>
      <c r="S52" s="24">
        <v>5841.5</v>
      </c>
      <c r="T52" s="24">
        <v>5847.21</v>
      </c>
      <c r="U52" s="24">
        <v>5826.32</v>
      </c>
      <c r="V52" s="24">
        <v>5807.27</v>
      </c>
      <c r="W52" s="24">
        <v>5737.82</v>
      </c>
      <c r="X52" s="24">
        <v>5648.05</v>
      </c>
      <c r="Y52" s="24">
        <v>5483.8</v>
      </c>
      <c r="Z52" s="24">
        <v>5387.9</v>
      </c>
    </row>
    <row r="53" spans="2:26" x14ac:dyDescent="0.25">
      <c r="B53" s="36">
        <v>11</v>
      </c>
      <c r="C53" s="24">
        <v>5088.9799999999996</v>
      </c>
      <c r="D53" s="24">
        <v>4951.93</v>
      </c>
      <c r="E53" s="24">
        <v>4857.38</v>
      </c>
      <c r="F53" s="24">
        <v>5011.28</v>
      </c>
      <c r="G53" s="24">
        <v>5119.92</v>
      </c>
      <c r="H53" s="24">
        <v>5249.13</v>
      </c>
      <c r="I53" s="24">
        <v>5392.32</v>
      </c>
      <c r="J53" s="24">
        <v>5501.03</v>
      </c>
      <c r="K53" s="24">
        <v>5637.76</v>
      </c>
      <c r="L53" s="24">
        <v>5710.25</v>
      </c>
      <c r="M53" s="24">
        <v>5705.33</v>
      </c>
      <c r="N53" s="24">
        <v>5711.41</v>
      </c>
      <c r="O53" s="24">
        <v>5669.06</v>
      </c>
      <c r="P53" s="24">
        <v>5712.41</v>
      </c>
      <c r="Q53" s="24">
        <v>5717.9</v>
      </c>
      <c r="R53" s="24">
        <v>5731.77</v>
      </c>
      <c r="S53" s="24">
        <v>5748.53</v>
      </c>
      <c r="T53" s="24">
        <v>5745.11</v>
      </c>
      <c r="U53" s="24">
        <v>5751.94</v>
      </c>
      <c r="V53" s="24">
        <v>5727.65</v>
      </c>
      <c r="W53" s="24">
        <v>5672.39</v>
      </c>
      <c r="X53" s="24">
        <v>5594.67</v>
      </c>
      <c r="Y53" s="24">
        <v>5508.78</v>
      </c>
      <c r="Z53" s="24">
        <v>5265.74</v>
      </c>
    </row>
    <row r="54" spans="2:26" x14ac:dyDescent="0.25">
      <c r="B54" s="36">
        <v>12</v>
      </c>
      <c r="C54" s="24">
        <v>5343.9</v>
      </c>
      <c r="D54" s="24">
        <v>5271.82</v>
      </c>
      <c r="E54" s="24">
        <v>5202.2700000000004</v>
      </c>
      <c r="F54" s="24">
        <v>5090.6099999999997</v>
      </c>
      <c r="G54" s="24">
        <v>5093.26</v>
      </c>
      <c r="H54" s="24">
        <v>5193.2700000000004</v>
      </c>
      <c r="I54" s="24">
        <v>5213.16</v>
      </c>
      <c r="J54" s="24">
        <v>5379.77</v>
      </c>
      <c r="K54" s="24">
        <v>5515.16</v>
      </c>
      <c r="L54" s="24">
        <v>5662.86</v>
      </c>
      <c r="M54" s="24">
        <v>5663.49</v>
      </c>
      <c r="N54" s="24">
        <v>5664.91</v>
      </c>
      <c r="O54" s="24">
        <v>5669.3</v>
      </c>
      <c r="P54" s="24">
        <v>5675.57</v>
      </c>
      <c r="Q54" s="24">
        <v>5692.22</v>
      </c>
      <c r="R54" s="24">
        <v>5721.88</v>
      </c>
      <c r="S54" s="24">
        <v>5745.81</v>
      </c>
      <c r="T54" s="24">
        <v>5747.21</v>
      </c>
      <c r="U54" s="24">
        <v>5730.32</v>
      </c>
      <c r="V54" s="24">
        <v>5708.5</v>
      </c>
      <c r="W54" s="24">
        <v>5675.37</v>
      </c>
      <c r="X54" s="24">
        <v>5583.52</v>
      </c>
      <c r="Y54" s="24">
        <v>5508.36</v>
      </c>
      <c r="Z54" s="24">
        <v>5395.09</v>
      </c>
    </row>
    <row r="55" spans="2:26" x14ac:dyDescent="0.25">
      <c r="B55" s="36">
        <v>13</v>
      </c>
      <c r="C55" s="24">
        <v>5170.1899999999996</v>
      </c>
      <c r="D55" s="24">
        <v>5096.42</v>
      </c>
      <c r="E55" s="24">
        <v>5006.5600000000004</v>
      </c>
      <c r="F55" s="24">
        <v>4898.1099999999997</v>
      </c>
      <c r="G55" s="24">
        <v>4879.24</v>
      </c>
      <c r="H55" s="24">
        <v>5133.25</v>
      </c>
      <c r="I55" s="24">
        <v>5230.3100000000004</v>
      </c>
      <c r="J55" s="24">
        <v>5436.31</v>
      </c>
      <c r="K55" s="24">
        <v>5798.69</v>
      </c>
      <c r="L55" s="24">
        <v>5783.11</v>
      </c>
      <c r="M55" s="24">
        <v>5806.59</v>
      </c>
      <c r="N55" s="24">
        <v>5786.94</v>
      </c>
      <c r="O55" s="24">
        <v>5805.81</v>
      </c>
      <c r="P55" s="24">
        <v>5835.95</v>
      </c>
      <c r="Q55" s="24">
        <v>5853.66</v>
      </c>
      <c r="R55" s="24">
        <v>5858.21</v>
      </c>
      <c r="S55" s="24">
        <v>5863.98</v>
      </c>
      <c r="T55" s="24">
        <v>5874.47</v>
      </c>
      <c r="U55" s="24">
        <v>5869.14</v>
      </c>
      <c r="V55" s="24">
        <v>5854.57</v>
      </c>
      <c r="W55" s="24">
        <v>5808.92</v>
      </c>
      <c r="X55" s="24">
        <v>5639.48</v>
      </c>
      <c r="Y55" s="24">
        <v>5398.91</v>
      </c>
      <c r="Z55" s="24">
        <v>5253.06</v>
      </c>
    </row>
    <row r="56" spans="2:26" x14ac:dyDescent="0.25">
      <c r="B56" s="36">
        <v>14</v>
      </c>
      <c r="C56" s="24">
        <v>5121.3900000000003</v>
      </c>
      <c r="D56" s="24">
        <v>5017.57</v>
      </c>
      <c r="E56" s="24">
        <v>4959.03</v>
      </c>
      <c r="F56" s="24">
        <v>4902.1899999999996</v>
      </c>
      <c r="G56" s="24">
        <v>4943.1499999999996</v>
      </c>
      <c r="H56" s="24">
        <v>5171.17</v>
      </c>
      <c r="I56" s="24">
        <v>5244.46</v>
      </c>
      <c r="J56" s="24">
        <v>5415.14</v>
      </c>
      <c r="K56" s="24">
        <v>5784.39</v>
      </c>
      <c r="L56" s="24">
        <v>5868.52</v>
      </c>
      <c r="M56" s="24">
        <v>5874.67</v>
      </c>
      <c r="N56" s="24">
        <v>5888.73</v>
      </c>
      <c r="O56" s="24">
        <v>5895.28</v>
      </c>
      <c r="P56" s="24">
        <v>5904.01</v>
      </c>
      <c r="Q56" s="24">
        <v>5905.68</v>
      </c>
      <c r="R56" s="24">
        <v>5915.74</v>
      </c>
      <c r="S56" s="24">
        <v>5917.56</v>
      </c>
      <c r="T56" s="24">
        <v>5911.62</v>
      </c>
      <c r="U56" s="24">
        <v>5901.31</v>
      </c>
      <c r="V56" s="24">
        <v>5870.75</v>
      </c>
      <c r="W56" s="24">
        <v>5766.11</v>
      </c>
      <c r="X56" s="24">
        <v>5691.19</v>
      </c>
      <c r="Y56" s="24">
        <v>5445.54</v>
      </c>
      <c r="Z56" s="24">
        <v>5274.17</v>
      </c>
    </row>
    <row r="57" spans="2:26" x14ac:dyDescent="0.25">
      <c r="B57" s="36">
        <v>15</v>
      </c>
      <c r="C57" s="24">
        <v>5195.6899999999996</v>
      </c>
      <c r="D57" s="24">
        <v>5121.34</v>
      </c>
      <c r="E57" s="24">
        <v>5058.0600000000004</v>
      </c>
      <c r="F57" s="24">
        <v>4986.46</v>
      </c>
      <c r="G57" s="24">
        <v>4969.37</v>
      </c>
      <c r="H57" s="24">
        <v>5150.7700000000004</v>
      </c>
      <c r="I57" s="24">
        <v>5209.2299999999996</v>
      </c>
      <c r="J57" s="24">
        <v>5344.23</v>
      </c>
      <c r="K57" s="24">
        <v>5620.3</v>
      </c>
      <c r="L57" s="24">
        <v>5868.68</v>
      </c>
      <c r="M57" s="24">
        <v>5878.83</v>
      </c>
      <c r="N57" s="24">
        <v>5881.46</v>
      </c>
      <c r="O57" s="24">
        <v>5890.77</v>
      </c>
      <c r="P57" s="24">
        <v>5893.98</v>
      </c>
      <c r="Q57" s="24">
        <v>5905.8</v>
      </c>
      <c r="R57" s="24">
        <v>5912.84</v>
      </c>
      <c r="S57" s="24">
        <v>5924.44</v>
      </c>
      <c r="T57" s="24">
        <v>5916.92</v>
      </c>
      <c r="U57" s="24">
        <v>5916.49</v>
      </c>
      <c r="V57" s="24">
        <v>5906.67</v>
      </c>
      <c r="W57" s="24">
        <v>5866.51</v>
      </c>
      <c r="X57" s="24">
        <v>5716.86</v>
      </c>
      <c r="Y57" s="24">
        <v>5578.96</v>
      </c>
      <c r="Z57" s="24">
        <v>5278.03</v>
      </c>
    </row>
    <row r="58" spans="2:26" x14ac:dyDescent="0.25">
      <c r="B58" s="36">
        <v>16</v>
      </c>
      <c r="C58" s="24">
        <v>5254.88</v>
      </c>
      <c r="D58" s="24">
        <v>5216.1000000000004</v>
      </c>
      <c r="E58" s="24">
        <v>5174.63</v>
      </c>
      <c r="F58" s="24">
        <v>5041.8900000000003</v>
      </c>
      <c r="G58" s="24">
        <v>4979.1499999999996</v>
      </c>
      <c r="H58" s="24">
        <v>5151.72</v>
      </c>
      <c r="I58" s="24">
        <v>5164.18</v>
      </c>
      <c r="J58" s="24">
        <v>5280.75</v>
      </c>
      <c r="K58" s="24">
        <v>5533.96</v>
      </c>
      <c r="L58" s="24">
        <v>5910.96</v>
      </c>
      <c r="M58" s="24">
        <v>5974.71</v>
      </c>
      <c r="N58" s="24">
        <v>6013.19</v>
      </c>
      <c r="O58" s="24">
        <v>6050.52</v>
      </c>
      <c r="P58" s="24">
        <v>6114.22</v>
      </c>
      <c r="Q58" s="24">
        <v>6139.61</v>
      </c>
      <c r="R58" s="24">
        <v>6154.27</v>
      </c>
      <c r="S58" s="24">
        <v>6078.64</v>
      </c>
      <c r="T58" s="24">
        <v>6088.45</v>
      </c>
      <c r="U58" s="24">
        <v>6027.1</v>
      </c>
      <c r="V58" s="24">
        <v>6031</v>
      </c>
      <c r="W58" s="24">
        <v>5964.05</v>
      </c>
      <c r="X58" s="24">
        <v>5761.09</v>
      </c>
      <c r="Y58" s="24">
        <v>5616.25</v>
      </c>
      <c r="Z58" s="24">
        <v>5365.34</v>
      </c>
    </row>
    <row r="59" spans="2:26" x14ac:dyDescent="0.25">
      <c r="B59" s="36">
        <v>17</v>
      </c>
      <c r="C59" s="24">
        <v>5234.6899999999996</v>
      </c>
      <c r="D59" s="24">
        <v>5217.16</v>
      </c>
      <c r="E59" s="24">
        <v>5155.51</v>
      </c>
      <c r="F59" s="24">
        <v>5080.9799999999996</v>
      </c>
      <c r="G59" s="24">
        <v>5177.57</v>
      </c>
      <c r="H59" s="24">
        <v>5245.32</v>
      </c>
      <c r="I59" s="24">
        <v>5316.61</v>
      </c>
      <c r="J59" s="24">
        <v>5542.63</v>
      </c>
      <c r="K59" s="24">
        <v>5864.83</v>
      </c>
      <c r="L59" s="24">
        <v>5881.97</v>
      </c>
      <c r="M59" s="24">
        <v>5896.26</v>
      </c>
      <c r="N59" s="24">
        <v>5898.69</v>
      </c>
      <c r="O59" s="24">
        <v>5882.61</v>
      </c>
      <c r="P59" s="24">
        <v>5895.89</v>
      </c>
      <c r="Q59" s="24">
        <v>5915.68</v>
      </c>
      <c r="R59" s="24">
        <v>5903.8</v>
      </c>
      <c r="S59" s="24">
        <v>5899.22</v>
      </c>
      <c r="T59" s="24">
        <v>5890.07</v>
      </c>
      <c r="U59" s="24">
        <v>5890.93</v>
      </c>
      <c r="V59" s="24">
        <v>5871.83</v>
      </c>
      <c r="W59" s="24">
        <v>5823.88</v>
      </c>
      <c r="X59" s="24">
        <v>5702.67</v>
      </c>
      <c r="Y59" s="24">
        <v>5475.38</v>
      </c>
      <c r="Z59" s="24">
        <v>5307.24</v>
      </c>
    </row>
    <row r="60" spans="2:26" x14ac:dyDescent="0.25">
      <c r="B60" s="36">
        <v>18</v>
      </c>
      <c r="C60" s="24">
        <v>5219.8599999999997</v>
      </c>
      <c r="D60" s="24">
        <v>5141.83</v>
      </c>
      <c r="E60" s="24">
        <v>5036.84</v>
      </c>
      <c r="F60" s="24">
        <v>5007.84</v>
      </c>
      <c r="G60" s="24">
        <v>5019.07</v>
      </c>
      <c r="H60" s="24">
        <v>5201.88</v>
      </c>
      <c r="I60" s="24">
        <v>5292.43</v>
      </c>
      <c r="J60" s="24">
        <v>5605.91</v>
      </c>
      <c r="K60" s="24">
        <v>5957.54</v>
      </c>
      <c r="L60" s="24">
        <v>6010.53</v>
      </c>
      <c r="M60" s="24">
        <v>6060.15</v>
      </c>
      <c r="N60" s="24">
        <v>6023.06</v>
      </c>
      <c r="O60" s="24">
        <v>6016.8</v>
      </c>
      <c r="P60" s="24">
        <v>6026.93</v>
      </c>
      <c r="Q60" s="24">
        <v>5999.16</v>
      </c>
      <c r="R60" s="24">
        <v>5970.13</v>
      </c>
      <c r="S60" s="24">
        <v>5967.7</v>
      </c>
      <c r="T60" s="24">
        <v>5957.7</v>
      </c>
      <c r="U60" s="24">
        <v>5945.13</v>
      </c>
      <c r="V60" s="24">
        <v>5912.19</v>
      </c>
      <c r="W60" s="24">
        <v>5879.3</v>
      </c>
      <c r="X60" s="24">
        <v>5744.91</v>
      </c>
      <c r="Y60" s="24">
        <v>5546.95</v>
      </c>
      <c r="Z60" s="24">
        <v>5280.98</v>
      </c>
    </row>
    <row r="61" spans="2:26" x14ac:dyDescent="0.25">
      <c r="B61" s="36">
        <v>19</v>
      </c>
      <c r="C61" s="24">
        <v>5110.71</v>
      </c>
      <c r="D61" s="24">
        <v>5036.24</v>
      </c>
      <c r="E61" s="24">
        <v>4890.9799999999996</v>
      </c>
      <c r="F61" s="24">
        <v>4844.5200000000004</v>
      </c>
      <c r="G61" s="24">
        <v>4850.76</v>
      </c>
      <c r="H61" s="24">
        <v>5122.62</v>
      </c>
      <c r="I61" s="24">
        <v>5228.17</v>
      </c>
      <c r="J61" s="24">
        <v>5506.99</v>
      </c>
      <c r="K61" s="24">
        <v>5832.16</v>
      </c>
      <c r="L61" s="24">
        <v>5854.45</v>
      </c>
      <c r="M61" s="24">
        <v>5851.83</v>
      </c>
      <c r="N61" s="24">
        <v>5855.8</v>
      </c>
      <c r="O61" s="24">
        <v>5859.66</v>
      </c>
      <c r="P61" s="24">
        <v>5868.8</v>
      </c>
      <c r="Q61" s="24">
        <v>5873.31</v>
      </c>
      <c r="R61" s="24">
        <v>5879.6</v>
      </c>
      <c r="S61" s="24">
        <v>5876.32</v>
      </c>
      <c r="T61" s="24">
        <v>5867.3</v>
      </c>
      <c r="U61" s="24">
        <v>5862.76</v>
      </c>
      <c r="V61" s="24">
        <v>5829.76</v>
      </c>
      <c r="W61" s="24">
        <v>5782.69</v>
      </c>
      <c r="X61" s="24">
        <v>5705.51</v>
      </c>
      <c r="Y61" s="24">
        <v>5485.87</v>
      </c>
      <c r="Z61" s="24">
        <v>5257.17</v>
      </c>
    </row>
    <row r="62" spans="2:26" x14ac:dyDescent="0.25">
      <c r="B62" s="36">
        <v>20</v>
      </c>
      <c r="C62" s="24">
        <v>5103.2</v>
      </c>
      <c r="D62" s="24">
        <v>5046.12</v>
      </c>
      <c r="E62" s="24">
        <v>4898.83</v>
      </c>
      <c r="F62" s="24">
        <v>4865.42</v>
      </c>
      <c r="G62" s="24">
        <v>4865.66</v>
      </c>
      <c r="H62" s="24">
        <v>5055.8599999999997</v>
      </c>
      <c r="I62" s="24">
        <v>5185.55</v>
      </c>
      <c r="J62" s="24">
        <v>5425.25</v>
      </c>
      <c r="K62" s="24">
        <v>5747.03</v>
      </c>
      <c r="L62" s="24">
        <v>5781.35</v>
      </c>
      <c r="M62" s="24">
        <v>5805.44</v>
      </c>
      <c r="N62" s="24">
        <v>5771.32</v>
      </c>
      <c r="O62" s="24">
        <v>5800.23</v>
      </c>
      <c r="P62" s="24">
        <v>5842</v>
      </c>
      <c r="Q62" s="24">
        <v>5782.15</v>
      </c>
      <c r="R62" s="24">
        <v>5797.94</v>
      </c>
      <c r="S62" s="24">
        <v>5779.47</v>
      </c>
      <c r="T62" s="24">
        <v>5752.28</v>
      </c>
      <c r="U62" s="24">
        <v>5740.24</v>
      </c>
      <c r="V62" s="24">
        <v>5732.89</v>
      </c>
      <c r="W62" s="24">
        <v>5708.11</v>
      </c>
      <c r="X62" s="24">
        <v>5646.69</v>
      </c>
      <c r="Y62" s="24">
        <v>5314.31</v>
      </c>
      <c r="Z62" s="24">
        <v>5196.99</v>
      </c>
    </row>
    <row r="63" spans="2:26" x14ac:dyDescent="0.25">
      <c r="B63" s="36">
        <v>21</v>
      </c>
      <c r="C63" s="24">
        <v>5012.7700000000004</v>
      </c>
      <c r="D63" s="24">
        <v>4893.1899999999996</v>
      </c>
      <c r="E63" s="24">
        <v>4757.01</v>
      </c>
      <c r="F63" s="24">
        <v>5088.1499999999996</v>
      </c>
      <c r="G63" s="24">
        <v>5262.35</v>
      </c>
      <c r="H63" s="24">
        <v>5304.54</v>
      </c>
      <c r="I63" s="24">
        <v>5196.42</v>
      </c>
      <c r="J63" s="24">
        <v>5347.8</v>
      </c>
      <c r="K63" s="24">
        <v>5497.38</v>
      </c>
      <c r="L63" s="24">
        <v>5685.22</v>
      </c>
      <c r="M63" s="24">
        <v>5694.37</v>
      </c>
      <c r="N63" s="24">
        <v>5707.11</v>
      </c>
      <c r="O63" s="24">
        <v>5781.62</v>
      </c>
      <c r="P63" s="24">
        <v>5790.66</v>
      </c>
      <c r="Q63" s="24">
        <v>5755.02</v>
      </c>
      <c r="R63" s="24">
        <v>5761.15</v>
      </c>
      <c r="S63" s="24">
        <v>5742.53</v>
      </c>
      <c r="T63" s="24">
        <v>5700.66</v>
      </c>
      <c r="U63" s="24">
        <v>5665.75</v>
      </c>
      <c r="V63" s="24">
        <v>5637.41</v>
      </c>
      <c r="W63" s="24">
        <v>5688.15</v>
      </c>
      <c r="X63" s="24">
        <v>5648.74</v>
      </c>
      <c r="Y63" s="24">
        <v>5410.64</v>
      </c>
      <c r="Z63" s="24">
        <v>5241.75</v>
      </c>
    </row>
    <row r="64" spans="2:26" x14ac:dyDescent="0.25">
      <c r="B64" s="36">
        <v>22</v>
      </c>
      <c r="C64" s="24">
        <v>5265.99</v>
      </c>
      <c r="D64" s="24">
        <v>5187.16</v>
      </c>
      <c r="E64" s="24">
        <v>5092.1899999999996</v>
      </c>
      <c r="F64" s="24">
        <v>5009.76</v>
      </c>
      <c r="G64" s="24">
        <v>5004</v>
      </c>
      <c r="H64" s="24">
        <v>5141.05</v>
      </c>
      <c r="I64" s="24">
        <v>5170.6499999999996</v>
      </c>
      <c r="J64" s="24">
        <v>5371.39</v>
      </c>
      <c r="K64" s="24">
        <v>5734.76</v>
      </c>
      <c r="L64" s="24">
        <v>5864.82</v>
      </c>
      <c r="M64" s="24">
        <v>5881.84</v>
      </c>
      <c r="N64" s="24">
        <v>5878.13</v>
      </c>
      <c r="O64" s="24">
        <v>5878.29</v>
      </c>
      <c r="P64" s="24">
        <v>5876.01</v>
      </c>
      <c r="Q64" s="24">
        <v>5890.94</v>
      </c>
      <c r="R64" s="24">
        <v>5897.68</v>
      </c>
      <c r="S64" s="24">
        <v>5901.01</v>
      </c>
      <c r="T64" s="24">
        <v>5896.5</v>
      </c>
      <c r="U64" s="24">
        <v>5894.85</v>
      </c>
      <c r="V64" s="24">
        <v>5893.47</v>
      </c>
      <c r="W64" s="24">
        <v>5844.12</v>
      </c>
      <c r="X64" s="24">
        <v>5770.52</v>
      </c>
      <c r="Y64" s="24">
        <v>5588.88</v>
      </c>
      <c r="Z64" s="24">
        <v>5373.4</v>
      </c>
    </row>
    <row r="65" spans="2:26" x14ac:dyDescent="0.25">
      <c r="B65" s="36">
        <v>23</v>
      </c>
      <c r="C65" s="24">
        <v>5168.5600000000004</v>
      </c>
      <c r="D65" s="24">
        <v>5079.45</v>
      </c>
      <c r="E65" s="24">
        <v>4956.92</v>
      </c>
      <c r="F65" s="24">
        <v>4861.68</v>
      </c>
      <c r="G65" s="24">
        <v>4845.01</v>
      </c>
      <c r="H65" s="24">
        <v>4971.49</v>
      </c>
      <c r="I65" s="24">
        <v>5085.95</v>
      </c>
      <c r="J65" s="24">
        <v>5251.42</v>
      </c>
      <c r="K65" s="24">
        <v>5522.5</v>
      </c>
      <c r="L65" s="24">
        <v>5743.45</v>
      </c>
      <c r="M65" s="24">
        <v>5788.54</v>
      </c>
      <c r="N65" s="24">
        <v>5805.57</v>
      </c>
      <c r="O65" s="24">
        <v>5794.7</v>
      </c>
      <c r="P65" s="24">
        <v>5809.37</v>
      </c>
      <c r="Q65" s="24">
        <v>5834.95</v>
      </c>
      <c r="R65" s="24">
        <v>5828.51</v>
      </c>
      <c r="S65" s="24">
        <v>5840.83</v>
      </c>
      <c r="T65" s="24">
        <v>5834.31</v>
      </c>
      <c r="U65" s="24">
        <v>5834.26</v>
      </c>
      <c r="V65" s="24">
        <v>5834.93</v>
      </c>
      <c r="W65" s="24">
        <v>5771.53</v>
      </c>
      <c r="X65" s="24">
        <v>5743.52</v>
      </c>
      <c r="Y65" s="24">
        <v>5535.78</v>
      </c>
      <c r="Z65" s="24">
        <v>5337.13</v>
      </c>
    </row>
    <row r="66" spans="2:26" x14ac:dyDescent="0.25">
      <c r="B66" s="36">
        <v>24</v>
      </c>
      <c r="C66" s="24">
        <v>5174.08</v>
      </c>
      <c r="D66" s="24">
        <v>5086.7299999999996</v>
      </c>
      <c r="E66" s="24">
        <v>4952.51</v>
      </c>
      <c r="F66" s="24">
        <v>4879.6499999999996</v>
      </c>
      <c r="G66" s="24">
        <v>4892.4799999999996</v>
      </c>
      <c r="H66" s="24">
        <v>5150.4399999999996</v>
      </c>
      <c r="I66" s="24">
        <v>5255.51</v>
      </c>
      <c r="J66" s="24">
        <v>5536.95</v>
      </c>
      <c r="K66" s="24">
        <v>5871.02</v>
      </c>
      <c r="L66" s="24">
        <v>5918.72</v>
      </c>
      <c r="M66" s="24">
        <v>5872.04</v>
      </c>
      <c r="N66" s="24">
        <v>5865.34</v>
      </c>
      <c r="O66" s="24">
        <v>5862.39</v>
      </c>
      <c r="P66" s="24">
        <v>5888.46</v>
      </c>
      <c r="Q66" s="24">
        <v>5881.88</v>
      </c>
      <c r="R66" s="24">
        <v>5901.24</v>
      </c>
      <c r="S66" s="24">
        <v>5911.63</v>
      </c>
      <c r="T66" s="24">
        <v>5889.84</v>
      </c>
      <c r="U66" s="24">
        <v>5855.26</v>
      </c>
      <c r="V66" s="24">
        <v>5781.99</v>
      </c>
      <c r="W66" s="24">
        <v>5748.26</v>
      </c>
      <c r="X66" s="24">
        <v>5612.77</v>
      </c>
      <c r="Y66" s="24">
        <v>5439.43</v>
      </c>
      <c r="Z66" s="24">
        <v>5285.99</v>
      </c>
    </row>
    <row r="67" spans="2:26" x14ac:dyDescent="0.25">
      <c r="B67" s="36">
        <v>25</v>
      </c>
      <c r="C67" s="24">
        <v>5147.9799999999996</v>
      </c>
      <c r="D67" s="24">
        <v>5006.93</v>
      </c>
      <c r="E67" s="24">
        <v>4898.55</v>
      </c>
      <c r="F67" s="24">
        <v>4816.8100000000004</v>
      </c>
      <c r="G67" s="24">
        <v>4855.99</v>
      </c>
      <c r="H67" s="24">
        <v>5102.38</v>
      </c>
      <c r="I67" s="24">
        <v>5228.47</v>
      </c>
      <c r="J67" s="24">
        <v>5427.77</v>
      </c>
      <c r="K67" s="24">
        <v>5749.67</v>
      </c>
      <c r="L67" s="24">
        <v>5805.63</v>
      </c>
      <c r="M67" s="24">
        <v>5785.82</v>
      </c>
      <c r="N67" s="24">
        <v>5795.94</v>
      </c>
      <c r="O67" s="24">
        <v>5804.74</v>
      </c>
      <c r="P67" s="24">
        <v>5814.2</v>
      </c>
      <c r="Q67" s="24">
        <v>5805.14</v>
      </c>
      <c r="R67" s="24">
        <v>5855.53</v>
      </c>
      <c r="S67" s="24">
        <v>5830.69</v>
      </c>
      <c r="T67" s="24">
        <v>5840.4</v>
      </c>
      <c r="U67" s="24">
        <v>5808.57</v>
      </c>
      <c r="V67" s="24">
        <v>5768.81</v>
      </c>
      <c r="W67" s="24">
        <v>5721.21</v>
      </c>
      <c r="X67" s="24">
        <v>5651.09</v>
      </c>
      <c r="Y67" s="24">
        <v>5366.28</v>
      </c>
      <c r="Z67" s="24">
        <v>5259.8</v>
      </c>
    </row>
    <row r="68" spans="2:26" x14ac:dyDescent="0.25">
      <c r="B68" s="36">
        <v>26</v>
      </c>
      <c r="C68" s="24">
        <v>5128.58</v>
      </c>
      <c r="D68" s="24">
        <v>4978.87</v>
      </c>
      <c r="E68" s="24">
        <v>4899.29</v>
      </c>
      <c r="F68" s="24">
        <v>4863.0200000000004</v>
      </c>
      <c r="G68" s="24">
        <v>4874.38</v>
      </c>
      <c r="H68" s="24">
        <v>5142.46</v>
      </c>
      <c r="I68" s="24">
        <v>5253.32</v>
      </c>
      <c r="J68" s="24">
        <v>5474.43</v>
      </c>
      <c r="K68" s="24">
        <v>5767.81</v>
      </c>
      <c r="L68" s="24">
        <v>5835.54</v>
      </c>
      <c r="M68" s="24">
        <v>5830.18</v>
      </c>
      <c r="N68" s="24">
        <v>5822.33</v>
      </c>
      <c r="O68" s="24">
        <v>5827.97</v>
      </c>
      <c r="P68" s="24">
        <v>5853.11</v>
      </c>
      <c r="Q68" s="24">
        <v>5849.43</v>
      </c>
      <c r="R68" s="24">
        <v>5869.28</v>
      </c>
      <c r="S68" s="24">
        <v>5866</v>
      </c>
      <c r="T68" s="24">
        <v>5859.57</v>
      </c>
      <c r="U68" s="24">
        <v>5851.37</v>
      </c>
      <c r="V68" s="24">
        <v>5806.41</v>
      </c>
      <c r="W68" s="24">
        <v>5738.03</v>
      </c>
      <c r="X68" s="24">
        <v>5616.63</v>
      </c>
      <c r="Y68" s="24">
        <v>5438.24</v>
      </c>
      <c r="Z68" s="24">
        <v>5261.37</v>
      </c>
    </row>
    <row r="69" spans="2:26" x14ac:dyDescent="0.25">
      <c r="B69" s="36">
        <v>27</v>
      </c>
      <c r="C69" s="24">
        <v>5155.5</v>
      </c>
      <c r="D69" s="24">
        <v>4992.62</v>
      </c>
      <c r="E69" s="24">
        <v>4915.5600000000004</v>
      </c>
      <c r="F69" s="24">
        <v>4883.74</v>
      </c>
      <c r="G69" s="24">
        <v>4910.37</v>
      </c>
      <c r="H69" s="24">
        <v>5141.01</v>
      </c>
      <c r="I69" s="24">
        <v>5249.29</v>
      </c>
      <c r="J69" s="24">
        <v>5495.08</v>
      </c>
      <c r="K69" s="24">
        <v>5780.29</v>
      </c>
      <c r="L69" s="24">
        <v>5866.32</v>
      </c>
      <c r="M69" s="24">
        <v>5864.9</v>
      </c>
      <c r="N69" s="24">
        <v>5850.26</v>
      </c>
      <c r="O69" s="24">
        <v>5862.24</v>
      </c>
      <c r="P69" s="24">
        <v>5875.01</v>
      </c>
      <c r="Q69" s="24">
        <v>5880.71</v>
      </c>
      <c r="R69" s="24">
        <v>5880.74</v>
      </c>
      <c r="S69" s="24">
        <v>5883.71</v>
      </c>
      <c r="T69" s="24">
        <v>5868.73</v>
      </c>
      <c r="U69" s="24">
        <v>5844.81</v>
      </c>
      <c r="V69" s="24">
        <v>5785.74</v>
      </c>
      <c r="W69" s="24">
        <v>5738.02</v>
      </c>
      <c r="X69" s="24">
        <v>5601.29</v>
      </c>
      <c r="Y69" s="24">
        <v>5414.09</v>
      </c>
      <c r="Z69" s="24">
        <v>5304.72</v>
      </c>
    </row>
    <row r="70" spans="2:26" x14ac:dyDescent="0.25">
      <c r="B70" s="36">
        <v>28</v>
      </c>
      <c r="C70" s="24">
        <v>5156.49</v>
      </c>
      <c r="D70" s="24">
        <v>4972.66</v>
      </c>
      <c r="E70" s="24">
        <v>4856.62</v>
      </c>
      <c r="F70" s="24">
        <v>4780.8100000000004</v>
      </c>
      <c r="G70" s="24">
        <v>4840.51</v>
      </c>
      <c r="H70" s="24">
        <v>5076.62</v>
      </c>
      <c r="I70" s="24">
        <v>5206.5200000000004</v>
      </c>
      <c r="J70" s="24">
        <v>5431.71</v>
      </c>
      <c r="K70" s="24">
        <v>5758.16</v>
      </c>
      <c r="L70" s="24">
        <v>5870.02</v>
      </c>
      <c r="M70" s="24">
        <v>5865.29</v>
      </c>
      <c r="N70" s="24">
        <v>5858.06</v>
      </c>
      <c r="O70" s="24">
        <v>5862.66</v>
      </c>
      <c r="P70" s="24">
        <v>5885.73</v>
      </c>
      <c r="Q70" s="24">
        <v>5886.42</v>
      </c>
      <c r="R70" s="24">
        <v>5885.04</v>
      </c>
      <c r="S70" s="24">
        <v>5878.88</v>
      </c>
      <c r="T70" s="24">
        <v>5901.1</v>
      </c>
      <c r="U70" s="24">
        <v>5893.99</v>
      </c>
      <c r="V70" s="24">
        <v>5831.36</v>
      </c>
      <c r="W70" s="24">
        <v>5777.19</v>
      </c>
      <c r="X70" s="24">
        <v>5741.18</v>
      </c>
      <c r="Y70" s="24">
        <v>5510.82</v>
      </c>
      <c r="Z70" s="24">
        <v>5290.27</v>
      </c>
    </row>
    <row r="71" spans="2:26" x14ac:dyDescent="0.25">
      <c r="B71" s="36">
        <v>29</v>
      </c>
      <c r="C71" s="24">
        <v>5260.81</v>
      </c>
      <c r="D71" s="24">
        <v>5171.2</v>
      </c>
      <c r="E71" s="24">
        <v>5112.5200000000004</v>
      </c>
      <c r="F71" s="24">
        <v>5054.25</v>
      </c>
      <c r="G71" s="24">
        <v>5024.74</v>
      </c>
      <c r="H71" s="24">
        <v>5132.84</v>
      </c>
      <c r="I71" s="24">
        <v>5204.58</v>
      </c>
      <c r="J71" s="24">
        <v>5431.28</v>
      </c>
      <c r="K71" s="24">
        <v>5757.64</v>
      </c>
      <c r="L71" s="24">
        <v>5910.91</v>
      </c>
      <c r="M71" s="24">
        <v>5910.56</v>
      </c>
      <c r="N71" s="24">
        <v>5919.15</v>
      </c>
      <c r="O71" s="24">
        <v>5924.4</v>
      </c>
      <c r="P71" s="24">
        <v>5938.7</v>
      </c>
      <c r="Q71" s="24">
        <v>5941.26</v>
      </c>
      <c r="R71" s="24">
        <v>5983.5</v>
      </c>
      <c r="S71" s="24">
        <v>5988.16</v>
      </c>
      <c r="T71" s="24">
        <v>5957.96</v>
      </c>
      <c r="U71" s="24">
        <v>5979.19</v>
      </c>
      <c r="V71" s="24">
        <v>6028.71</v>
      </c>
      <c r="W71" s="24">
        <v>5974.29</v>
      </c>
      <c r="X71" s="24">
        <v>5873.48</v>
      </c>
      <c r="Y71" s="24">
        <v>5617.14</v>
      </c>
      <c r="Z71" s="24">
        <v>5347.68</v>
      </c>
    </row>
    <row r="72" spans="2:26" x14ac:dyDescent="0.25">
      <c r="B72" s="36">
        <v>30</v>
      </c>
      <c r="C72" s="24">
        <v>5176.26</v>
      </c>
      <c r="D72" s="24">
        <v>5090.9799999999996</v>
      </c>
      <c r="E72" s="24">
        <v>4970.05</v>
      </c>
      <c r="F72" s="24">
        <v>4862.92</v>
      </c>
      <c r="G72" s="24">
        <v>4840.96</v>
      </c>
      <c r="H72" s="24">
        <v>4930.47</v>
      </c>
      <c r="I72" s="24">
        <v>4936.7700000000004</v>
      </c>
      <c r="J72" s="24">
        <v>5227.8100000000004</v>
      </c>
      <c r="K72" s="24">
        <v>5479.2</v>
      </c>
      <c r="L72" s="24">
        <v>5686.77</v>
      </c>
      <c r="M72" s="24">
        <v>5760.29</v>
      </c>
      <c r="N72" s="24">
        <v>5772.47</v>
      </c>
      <c r="O72" s="24">
        <v>5769.01</v>
      </c>
      <c r="P72" s="24">
        <v>5771.32</v>
      </c>
      <c r="Q72" s="24">
        <v>5814.58</v>
      </c>
      <c r="R72" s="24">
        <v>5813.49</v>
      </c>
      <c r="S72" s="24">
        <v>5831.4</v>
      </c>
      <c r="T72" s="24">
        <v>5856.98</v>
      </c>
      <c r="U72" s="24">
        <v>5859.83</v>
      </c>
      <c r="V72" s="24">
        <v>5841.99</v>
      </c>
      <c r="W72" s="24">
        <v>5754.33</v>
      </c>
      <c r="X72" s="24">
        <v>5669.26</v>
      </c>
      <c r="Y72" s="24">
        <v>5491.11</v>
      </c>
      <c r="Z72" s="24">
        <v>5285.53</v>
      </c>
    </row>
    <row r="75" spans="2:26" x14ac:dyDescent="0.25">
      <c r="B75" s="247" t="s">
        <v>14</v>
      </c>
      <c r="C75" s="249" t="s">
        <v>132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5301.18</v>
      </c>
      <c r="D77" s="24">
        <v>5251.39</v>
      </c>
      <c r="E77" s="24">
        <v>5121.08</v>
      </c>
      <c r="F77" s="24">
        <v>5002.96</v>
      </c>
      <c r="G77" s="24">
        <v>5349.04</v>
      </c>
      <c r="H77" s="24">
        <v>5376.85</v>
      </c>
      <c r="I77" s="24">
        <v>5437.82</v>
      </c>
      <c r="J77" s="24">
        <v>5339.39</v>
      </c>
      <c r="K77" s="24">
        <v>5479.52</v>
      </c>
      <c r="L77" s="24">
        <v>5602.72</v>
      </c>
      <c r="M77" s="24">
        <v>5646.93</v>
      </c>
      <c r="N77" s="24">
        <v>5687.45</v>
      </c>
      <c r="O77" s="24">
        <v>5499.16</v>
      </c>
      <c r="P77" s="24">
        <v>5539.07</v>
      </c>
      <c r="Q77" s="24">
        <v>5651.23</v>
      </c>
      <c r="R77" s="24">
        <v>5770.9</v>
      </c>
      <c r="S77" s="24">
        <v>5779.88</v>
      </c>
      <c r="T77" s="24">
        <v>5808.38</v>
      </c>
      <c r="U77" s="24">
        <v>5754.41</v>
      </c>
      <c r="V77" s="24">
        <v>5758.21</v>
      </c>
      <c r="W77" s="24">
        <v>5790.26</v>
      </c>
      <c r="X77" s="24">
        <v>5708.69</v>
      </c>
      <c r="Y77" s="24">
        <v>5378.49</v>
      </c>
      <c r="Z77" s="24">
        <v>5337.72</v>
      </c>
    </row>
    <row r="78" spans="2:26" x14ac:dyDescent="0.25">
      <c r="B78" s="36">
        <v>2</v>
      </c>
      <c r="C78" s="24">
        <v>5438.72</v>
      </c>
      <c r="D78" s="24">
        <v>5209.96</v>
      </c>
      <c r="E78" s="24">
        <v>5069.08</v>
      </c>
      <c r="F78" s="24">
        <v>5016.75</v>
      </c>
      <c r="G78" s="24">
        <v>5352.36</v>
      </c>
      <c r="H78" s="24">
        <v>5402.61</v>
      </c>
      <c r="I78" s="24">
        <v>5370.34</v>
      </c>
      <c r="J78" s="24">
        <v>5243.19</v>
      </c>
      <c r="K78" s="24">
        <v>5456.85</v>
      </c>
      <c r="L78" s="24">
        <v>5679.31</v>
      </c>
      <c r="M78" s="24">
        <v>5777.04</v>
      </c>
      <c r="N78" s="24">
        <v>5833.65</v>
      </c>
      <c r="O78" s="24">
        <v>5817.61</v>
      </c>
      <c r="P78" s="24">
        <v>5831.47</v>
      </c>
      <c r="Q78" s="24">
        <v>5847.67</v>
      </c>
      <c r="R78" s="24">
        <v>5865.77</v>
      </c>
      <c r="S78" s="24">
        <v>5871.19</v>
      </c>
      <c r="T78" s="24">
        <v>5878.39</v>
      </c>
      <c r="U78" s="24">
        <v>5888.13</v>
      </c>
      <c r="V78" s="24">
        <v>5868.18</v>
      </c>
      <c r="W78" s="24">
        <v>5839.37</v>
      </c>
      <c r="X78" s="24">
        <v>5753.97</v>
      </c>
      <c r="Y78" s="24">
        <v>5631.16</v>
      </c>
      <c r="Z78" s="24">
        <v>5367.05</v>
      </c>
    </row>
    <row r="79" spans="2:26" x14ac:dyDescent="0.25">
      <c r="B79" s="36">
        <v>3</v>
      </c>
      <c r="C79" s="24">
        <v>5272.57</v>
      </c>
      <c r="D79" s="24">
        <v>5155.79</v>
      </c>
      <c r="E79" s="24">
        <v>5120.25</v>
      </c>
      <c r="F79" s="24">
        <v>5006.71</v>
      </c>
      <c r="G79" s="24">
        <v>4997.5200000000004</v>
      </c>
      <c r="H79" s="24">
        <v>5228.3500000000004</v>
      </c>
      <c r="I79" s="24">
        <v>5346.4</v>
      </c>
      <c r="J79" s="24">
        <v>5476.22</v>
      </c>
      <c r="K79" s="24">
        <v>5679.42</v>
      </c>
      <c r="L79" s="24">
        <v>5613.35</v>
      </c>
      <c r="M79" s="24">
        <v>5782.69</v>
      </c>
      <c r="N79" s="24">
        <v>5604.19</v>
      </c>
      <c r="O79" s="24">
        <v>5771.05</v>
      </c>
      <c r="P79" s="24">
        <v>5779.6</v>
      </c>
      <c r="Q79" s="24">
        <v>5622.65</v>
      </c>
      <c r="R79" s="24">
        <v>5773.72</v>
      </c>
      <c r="S79" s="24">
        <v>5798.84</v>
      </c>
      <c r="T79" s="24">
        <v>5796.18</v>
      </c>
      <c r="U79" s="24">
        <v>5781.13</v>
      </c>
      <c r="V79" s="24">
        <v>5775.67</v>
      </c>
      <c r="W79" s="24">
        <v>5751.26</v>
      </c>
      <c r="X79" s="24">
        <v>5503.39</v>
      </c>
      <c r="Y79" s="24">
        <v>5421.95</v>
      </c>
      <c r="Z79" s="24">
        <v>5329.46</v>
      </c>
    </row>
    <row r="80" spans="2:26" x14ac:dyDescent="0.25">
      <c r="B80" s="36">
        <v>4</v>
      </c>
      <c r="C80" s="24">
        <v>5291.58</v>
      </c>
      <c r="D80" s="24">
        <v>5169.43</v>
      </c>
      <c r="E80" s="24">
        <v>5079.7</v>
      </c>
      <c r="F80" s="24">
        <v>5008.97</v>
      </c>
      <c r="G80" s="24">
        <v>5047.09</v>
      </c>
      <c r="H80" s="24">
        <v>5248.07</v>
      </c>
      <c r="I80" s="24">
        <v>5354.35</v>
      </c>
      <c r="J80" s="24">
        <v>5563.66</v>
      </c>
      <c r="K80" s="24">
        <v>5863.03</v>
      </c>
      <c r="L80" s="24">
        <v>5897.26</v>
      </c>
      <c r="M80" s="24">
        <v>5861.14</v>
      </c>
      <c r="N80" s="24">
        <v>5868.98</v>
      </c>
      <c r="O80" s="24">
        <v>5845.18</v>
      </c>
      <c r="P80" s="24">
        <v>5846.48</v>
      </c>
      <c r="Q80" s="24">
        <v>5843.08</v>
      </c>
      <c r="R80" s="24">
        <v>5854.14</v>
      </c>
      <c r="S80" s="24">
        <v>5891.01</v>
      </c>
      <c r="T80" s="24">
        <v>5894.12</v>
      </c>
      <c r="U80" s="24">
        <v>5889.78</v>
      </c>
      <c r="V80" s="24">
        <v>5881.42</v>
      </c>
      <c r="W80" s="24">
        <v>5846.53</v>
      </c>
      <c r="X80" s="24">
        <v>5593.01</v>
      </c>
      <c r="Y80" s="24">
        <v>5399.35</v>
      </c>
      <c r="Z80" s="24">
        <v>5324.94</v>
      </c>
    </row>
    <row r="81" spans="2:26" x14ac:dyDescent="0.25">
      <c r="B81" s="36">
        <v>5</v>
      </c>
      <c r="C81" s="24">
        <v>5199.34</v>
      </c>
      <c r="D81" s="24">
        <v>5066.51</v>
      </c>
      <c r="E81" s="24">
        <v>4971.2700000000004</v>
      </c>
      <c r="F81" s="24">
        <v>4921.33</v>
      </c>
      <c r="G81" s="24">
        <v>4840.43</v>
      </c>
      <c r="H81" s="24">
        <v>5095.8599999999997</v>
      </c>
      <c r="I81" s="24">
        <v>5350.24</v>
      </c>
      <c r="J81" s="24">
        <v>5534.92</v>
      </c>
      <c r="K81" s="24">
        <v>5806.4</v>
      </c>
      <c r="L81" s="24">
        <v>5857.93</v>
      </c>
      <c r="M81" s="24">
        <v>5858.31</v>
      </c>
      <c r="N81" s="24">
        <v>5689.27</v>
      </c>
      <c r="O81" s="24">
        <v>5829.19</v>
      </c>
      <c r="P81" s="24">
        <v>5711.28</v>
      </c>
      <c r="Q81" s="24">
        <v>5709.74</v>
      </c>
      <c r="R81" s="24">
        <v>5714.62</v>
      </c>
      <c r="S81" s="24">
        <v>5759.01</v>
      </c>
      <c r="T81" s="24">
        <v>5839.33</v>
      </c>
      <c r="U81" s="24">
        <v>5852.55</v>
      </c>
      <c r="V81" s="24">
        <v>5738.24</v>
      </c>
      <c r="W81" s="24">
        <v>5733.74</v>
      </c>
      <c r="X81" s="24">
        <v>5584.66</v>
      </c>
      <c r="Y81" s="24">
        <v>5425.59</v>
      </c>
      <c r="Z81" s="24">
        <v>5334.01</v>
      </c>
    </row>
    <row r="82" spans="2:26" x14ac:dyDescent="0.25">
      <c r="B82" s="36">
        <v>6</v>
      </c>
      <c r="C82" s="24">
        <v>5012.29</v>
      </c>
      <c r="D82" s="24">
        <v>4942.8500000000004</v>
      </c>
      <c r="E82" s="24">
        <v>4859.8100000000004</v>
      </c>
      <c r="F82" s="24">
        <v>4679.1000000000004</v>
      </c>
      <c r="G82" s="24">
        <v>4844.3999999999996</v>
      </c>
      <c r="H82" s="24">
        <v>5323.6</v>
      </c>
      <c r="I82" s="24">
        <v>5161.8500000000004</v>
      </c>
      <c r="J82" s="24">
        <v>5446.61</v>
      </c>
      <c r="K82" s="24">
        <v>5639.21</v>
      </c>
      <c r="L82" s="24">
        <v>5658.2</v>
      </c>
      <c r="M82" s="24">
        <v>5638</v>
      </c>
      <c r="N82" s="24">
        <v>5643.69</v>
      </c>
      <c r="O82" s="24">
        <v>5718.02</v>
      </c>
      <c r="P82" s="24">
        <v>5740.66</v>
      </c>
      <c r="Q82" s="24">
        <v>5732.41</v>
      </c>
      <c r="R82" s="24">
        <v>5809.35</v>
      </c>
      <c r="S82" s="24">
        <v>5727.51</v>
      </c>
      <c r="T82" s="24">
        <v>5727.07</v>
      </c>
      <c r="U82" s="24">
        <v>5715.21</v>
      </c>
      <c r="V82" s="24">
        <v>5702.51</v>
      </c>
      <c r="W82" s="24">
        <v>5711.49</v>
      </c>
      <c r="X82" s="24">
        <v>5542.36</v>
      </c>
      <c r="Y82" s="24">
        <v>5368.8</v>
      </c>
      <c r="Z82" s="24">
        <v>5234.22</v>
      </c>
    </row>
    <row r="83" spans="2:26" x14ac:dyDescent="0.25">
      <c r="B83" s="36">
        <v>7</v>
      </c>
      <c r="C83" s="24">
        <v>5251.44</v>
      </c>
      <c r="D83" s="24">
        <v>5176.58</v>
      </c>
      <c r="E83" s="24">
        <v>5127.08</v>
      </c>
      <c r="F83" s="24">
        <v>5081.28</v>
      </c>
      <c r="G83" s="24">
        <v>5071.21</v>
      </c>
      <c r="H83" s="24">
        <v>5232.8999999999996</v>
      </c>
      <c r="I83" s="24">
        <v>5430.88</v>
      </c>
      <c r="J83" s="24">
        <v>5611.01</v>
      </c>
      <c r="K83" s="24">
        <v>5735.18</v>
      </c>
      <c r="L83" s="24">
        <v>5865.02</v>
      </c>
      <c r="M83" s="24">
        <v>6060.03</v>
      </c>
      <c r="N83" s="24">
        <v>6063.91</v>
      </c>
      <c r="O83" s="24">
        <v>6067.4</v>
      </c>
      <c r="P83" s="24">
        <v>5870.52</v>
      </c>
      <c r="Q83" s="24">
        <v>5866.48</v>
      </c>
      <c r="R83" s="24">
        <v>5892.82</v>
      </c>
      <c r="S83" s="24">
        <v>5888.03</v>
      </c>
      <c r="T83" s="24">
        <v>5861.02</v>
      </c>
      <c r="U83" s="24">
        <v>5835.41</v>
      </c>
      <c r="V83" s="24">
        <v>5820.85</v>
      </c>
      <c r="W83" s="24">
        <v>5764.42</v>
      </c>
      <c r="X83" s="24">
        <v>5664.33</v>
      </c>
      <c r="Y83" s="24">
        <v>5545.46</v>
      </c>
      <c r="Z83" s="24">
        <v>5477.9</v>
      </c>
    </row>
    <row r="84" spans="2:26" x14ac:dyDescent="0.25">
      <c r="B84" s="36">
        <v>8</v>
      </c>
      <c r="C84" s="24">
        <v>5455.05</v>
      </c>
      <c r="D84" s="24">
        <v>5325.48</v>
      </c>
      <c r="E84" s="24">
        <v>5252.49</v>
      </c>
      <c r="F84" s="24">
        <v>5207.53</v>
      </c>
      <c r="G84" s="24">
        <v>5257.42</v>
      </c>
      <c r="H84" s="24">
        <v>5430.06</v>
      </c>
      <c r="I84" s="24">
        <v>5431.99</v>
      </c>
      <c r="J84" s="24">
        <v>5622.67</v>
      </c>
      <c r="K84" s="24">
        <v>5838.15</v>
      </c>
      <c r="L84" s="24">
        <v>6076.99</v>
      </c>
      <c r="M84" s="24">
        <v>6071.87</v>
      </c>
      <c r="N84" s="24">
        <v>6079.53</v>
      </c>
      <c r="O84" s="24">
        <v>6070.68</v>
      </c>
      <c r="P84" s="24">
        <v>6076.79</v>
      </c>
      <c r="Q84" s="24">
        <v>6075.44</v>
      </c>
      <c r="R84" s="24">
        <v>6080.69</v>
      </c>
      <c r="S84" s="24">
        <v>6091.9</v>
      </c>
      <c r="T84" s="24">
        <v>6106.97</v>
      </c>
      <c r="U84" s="24">
        <v>5967.94</v>
      </c>
      <c r="V84" s="24">
        <v>5955.75</v>
      </c>
      <c r="W84" s="24">
        <v>5914.04</v>
      </c>
      <c r="X84" s="24">
        <v>5843.99</v>
      </c>
      <c r="Y84" s="24">
        <v>5717.28</v>
      </c>
      <c r="Z84" s="24">
        <v>5532.13</v>
      </c>
    </row>
    <row r="85" spans="2:26" x14ac:dyDescent="0.25">
      <c r="B85" s="36">
        <v>9</v>
      </c>
      <c r="C85" s="24">
        <v>5220.1499999999996</v>
      </c>
      <c r="D85" s="24">
        <v>5107.58</v>
      </c>
      <c r="E85" s="24">
        <v>4992.21</v>
      </c>
      <c r="F85" s="24">
        <v>4941.26</v>
      </c>
      <c r="G85" s="24">
        <v>4927.84</v>
      </c>
      <c r="H85" s="24">
        <v>4968.83</v>
      </c>
      <c r="I85" s="24">
        <v>4974.75</v>
      </c>
      <c r="J85" s="24">
        <v>5343.75</v>
      </c>
      <c r="K85" s="24">
        <v>5611.89</v>
      </c>
      <c r="L85" s="24">
        <v>5839.75</v>
      </c>
      <c r="M85" s="24">
        <v>5855.08</v>
      </c>
      <c r="N85" s="24">
        <v>5851.94</v>
      </c>
      <c r="O85" s="24">
        <v>5836.44</v>
      </c>
      <c r="P85" s="24">
        <v>5841.14</v>
      </c>
      <c r="Q85" s="24">
        <v>5850.9</v>
      </c>
      <c r="R85" s="24">
        <v>5856.24</v>
      </c>
      <c r="S85" s="24">
        <v>5860.02</v>
      </c>
      <c r="T85" s="24">
        <v>5864.28</v>
      </c>
      <c r="U85" s="24">
        <v>5853.76</v>
      </c>
      <c r="V85" s="24">
        <v>5849.2</v>
      </c>
      <c r="W85" s="24">
        <v>5833.53</v>
      </c>
      <c r="X85" s="24">
        <v>5774.8</v>
      </c>
      <c r="Y85" s="24">
        <v>5651.65</v>
      </c>
      <c r="Z85" s="24">
        <v>5389.61</v>
      </c>
    </row>
    <row r="86" spans="2:26" x14ac:dyDescent="0.25">
      <c r="B86" s="36">
        <v>10</v>
      </c>
      <c r="C86" s="24">
        <v>5177.33</v>
      </c>
      <c r="D86" s="24">
        <v>5025.55</v>
      </c>
      <c r="E86" s="24">
        <v>4947.8100000000004</v>
      </c>
      <c r="F86" s="24">
        <v>5150.91</v>
      </c>
      <c r="G86" s="24">
        <v>5126.0600000000004</v>
      </c>
      <c r="H86" s="24">
        <v>5338.72</v>
      </c>
      <c r="I86" s="24">
        <v>5457.03</v>
      </c>
      <c r="J86" s="24">
        <v>5621.43</v>
      </c>
      <c r="K86" s="24">
        <v>5847.59</v>
      </c>
      <c r="L86" s="24">
        <v>5884.29</v>
      </c>
      <c r="M86" s="24">
        <v>5874.64</v>
      </c>
      <c r="N86" s="24">
        <v>5885.02</v>
      </c>
      <c r="O86" s="24">
        <v>6051.98</v>
      </c>
      <c r="P86" s="24">
        <v>6063.39</v>
      </c>
      <c r="Q86" s="24">
        <v>6066.38</v>
      </c>
      <c r="R86" s="24">
        <v>6062.76</v>
      </c>
      <c r="S86" s="24">
        <v>5926.98</v>
      </c>
      <c r="T86" s="24">
        <v>5932.69</v>
      </c>
      <c r="U86" s="24">
        <v>5911.8</v>
      </c>
      <c r="V86" s="24">
        <v>5892.75</v>
      </c>
      <c r="W86" s="24">
        <v>5823.3</v>
      </c>
      <c r="X86" s="24">
        <v>5733.53</v>
      </c>
      <c r="Y86" s="24">
        <v>5569.28</v>
      </c>
      <c r="Z86" s="24">
        <v>5473.38</v>
      </c>
    </row>
    <row r="87" spans="2:26" x14ac:dyDescent="0.25">
      <c r="B87" s="36">
        <v>11</v>
      </c>
      <c r="C87" s="24">
        <v>5174.46</v>
      </c>
      <c r="D87" s="24">
        <v>5037.41</v>
      </c>
      <c r="E87" s="24">
        <v>4942.8599999999997</v>
      </c>
      <c r="F87" s="24">
        <v>5096.76</v>
      </c>
      <c r="G87" s="24">
        <v>5205.3999999999996</v>
      </c>
      <c r="H87" s="24">
        <v>5334.61</v>
      </c>
      <c r="I87" s="24">
        <v>5477.8</v>
      </c>
      <c r="J87" s="24">
        <v>5586.51</v>
      </c>
      <c r="K87" s="24">
        <v>5723.24</v>
      </c>
      <c r="L87" s="24">
        <v>5795.73</v>
      </c>
      <c r="M87" s="24">
        <v>5790.81</v>
      </c>
      <c r="N87" s="24">
        <v>5796.89</v>
      </c>
      <c r="O87" s="24">
        <v>5754.54</v>
      </c>
      <c r="P87" s="24">
        <v>5797.89</v>
      </c>
      <c r="Q87" s="24">
        <v>5803.38</v>
      </c>
      <c r="R87" s="24">
        <v>5817.25</v>
      </c>
      <c r="S87" s="24">
        <v>5834.01</v>
      </c>
      <c r="T87" s="24">
        <v>5830.59</v>
      </c>
      <c r="U87" s="24">
        <v>5837.42</v>
      </c>
      <c r="V87" s="24">
        <v>5813.13</v>
      </c>
      <c r="W87" s="24">
        <v>5757.87</v>
      </c>
      <c r="X87" s="24">
        <v>5680.15</v>
      </c>
      <c r="Y87" s="24">
        <v>5594.26</v>
      </c>
      <c r="Z87" s="24">
        <v>5351.22</v>
      </c>
    </row>
    <row r="88" spans="2:26" x14ac:dyDescent="0.25">
      <c r="B88" s="36">
        <v>12</v>
      </c>
      <c r="C88" s="24">
        <v>5429.38</v>
      </c>
      <c r="D88" s="24">
        <v>5357.3</v>
      </c>
      <c r="E88" s="24">
        <v>5287.75</v>
      </c>
      <c r="F88" s="24">
        <v>5176.09</v>
      </c>
      <c r="G88" s="24">
        <v>5178.74</v>
      </c>
      <c r="H88" s="24">
        <v>5278.75</v>
      </c>
      <c r="I88" s="24">
        <v>5298.64</v>
      </c>
      <c r="J88" s="24">
        <v>5465.25</v>
      </c>
      <c r="K88" s="24">
        <v>5600.64</v>
      </c>
      <c r="L88" s="24">
        <v>5748.34</v>
      </c>
      <c r="M88" s="24">
        <v>5748.97</v>
      </c>
      <c r="N88" s="24">
        <v>5750.39</v>
      </c>
      <c r="O88" s="24">
        <v>5754.78</v>
      </c>
      <c r="P88" s="24">
        <v>5761.05</v>
      </c>
      <c r="Q88" s="24">
        <v>5777.7</v>
      </c>
      <c r="R88" s="24">
        <v>5807.36</v>
      </c>
      <c r="S88" s="24">
        <v>5831.29</v>
      </c>
      <c r="T88" s="24">
        <v>5832.69</v>
      </c>
      <c r="U88" s="24">
        <v>5815.8</v>
      </c>
      <c r="V88" s="24">
        <v>5793.98</v>
      </c>
      <c r="W88" s="24">
        <v>5760.85</v>
      </c>
      <c r="X88" s="24">
        <v>5669</v>
      </c>
      <c r="Y88" s="24">
        <v>5593.84</v>
      </c>
      <c r="Z88" s="24">
        <v>5480.57</v>
      </c>
    </row>
    <row r="89" spans="2:26" x14ac:dyDescent="0.25">
      <c r="B89" s="36">
        <v>13</v>
      </c>
      <c r="C89" s="24">
        <v>5255.67</v>
      </c>
      <c r="D89" s="24">
        <v>5181.8999999999996</v>
      </c>
      <c r="E89" s="24">
        <v>5092.04</v>
      </c>
      <c r="F89" s="24">
        <v>4983.59</v>
      </c>
      <c r="G89" s="24">
        <v>4964.72</v>
      </c>
      <c r="H89" s="24">
        <v>5218.7299999999996</v>
      </c>
      <c r="I89" s="24">
        <v>5315.79</v>
      </c>
      <c r="J89" s="24">
        <v>5521.79</v>
      </c>
      <c r="K89" s="24">
        <v>5884.17</v>
      </c>
      <c r="L89" s="24">
        <v>5868.59</v>
      </c>
      <c r="M89" s="24">
        <v>5892.07</v>
      </c>
      <c r="N89" s="24">
        <v>5872.42</v>
      </c>
      <c r="O89" s="24">
        <v>5891.29</v>
      </c>
      <c r="P89" s="24">
        <v>5921.43</v>
      </c>
      <c r="Q89" s="24">
        <v>5939.14</v>
      </c>
      <c r="R89" s="24">
        <v>5943.69</v>
      </c>
      <c r="S89" s="24">
        <v>5949.46</v>
      </c>
      <c r="T89" s="24">
        <v>5959.95</v>
      </c>
      <c r="U89" s="24">
        <v>5954.62</v>
      </c>
      <c r="V89" s="24">
        <v>5940.05</v>
      </c>
      <c r="W89" s="24">
        <v>5894.4</v>
      </c>
      <c r="X89" s="24">
        <v>5724.96</v>
      </c>
      <c r="Y89" s="24">
        <v>5484.39</v>
      </c>
      <c r="Z89" s="24">
        <v>5338.54</v>
      </c>
    </row>
    <row r="90" spans="2:26" x14ac:dyDescent="0.25">
      <c r="B90" s="36">
        <v>14</v>
      </c>
      <c r="C90" s="24">
        <v>5206.87</v>
      </c>
      <c r="D90" s="24">
        <v>5103.05</v>
      </c>
      <c r="E90" s="24">
        <v>5044.51</v>
      </c>
      <c r="F90" s="24">
        <v>4987.67</v>
      </c>
      <c r="G90" s="24">
        <v>5028.63</v>
      </c>
      <c r="H90" s="24">
        <v>5256.65</v>
      </c>
      <c r="I90" s="24">
        <v>5329.94</v>
      </c>
      <c r="J90" s="24">
        <v>5500.62</v>
      </c>
      <c r="K90" s="24">
        <v>5869.87</v>
      </c>
      <c r="L90" s="24">
        <v>5954</v>
      </c>
      <c r="M90" s="24">
        <v>5960.15</v>
      </c>
      <c r="N90" s="24">
        <v>5974.21</v>
      </c>
      <c r="O90" s="24">
        <v>5980.76</v>
      </c>
      <c r="P90" s="24">
        <v>5989.49</v>
      </c>
      <c r="Q90" s="24">
        <v>5991.16</v>
      </c>
      <c r="R90" s="24">
        <v>6001.22</v>
      </c>
      <c r="S90" s="24">
        <v>6003.04</v>
      </c>
      <c r="T90" s="24">
        <v>5997.1</v>
      </c>
      <c r="U90" s="24">
        <v>5986.79</v>
      </c>
      <c r="V90" s="24">
        <v>5956.23</v>
      </c>
      <c r="W90" s="24">
        <v>5851.59</v>
      </c>
      <c r="X90" s="24">
        <v>5776.67</v>
      </c>
      <c r="Y90" s="24">
        <v>5531.02</v>
      </c>
      <c r="Z90" s="24">
        <v>5359.65</v>
      </c>
    </row>
    <row r="91" spans="2:26" x14ac:dyDescent="0.25">
      <c r="B91" s="36">
        <v>15</v>
      </c>
      <c r="C91" s="24">
        <v>5281.17</v>
      </c>
      <c r="D91" s="24">
        <v>5206.82</v>
      </c>
      <c r="E91" s="24">
        <v>5143.54</v>
      </c>
      <c r="F91" s="24">
        <v>5071.9399999999996</v>
      </c>
      <c r="G91" s="24">
        <v>5054.8500000000004</v>
      </c>
      <c r="H91" s="24">
        <v>5236.25</v>
      </c>
      <c r="I91" s="24">
        <v>5294.71</v>
      </c>
      <c r="J91" s="24">
        <v>5429.71</v>
      </c>
      <c r="K91" s="24">
        <v>5705.78</v>
      </c>
      <c r="L91" s="24">
        <v>5954.16</v>
      </c>
      <c r="M91" s="24">
        <v>5964.31</v>
      </c>
      <c r="N91" s="24">
        <v>5966.94</v>
      </c>
      <c r="O91" s="24">
        <v>5976.25</v>
      </c>
      <c r="P91" s="24">
        <v>5979.46</v>
      </c>
      <c r="Q91" s="24">
        <v>5991.28</v>
      </c>
      <c r="R91" s="24">
        <v>5998.32</v>
      </c>
      <c r="S91" s="24">
        <v>6009.92</v>
      </c>
      <c r="T91" s="24">
        <v>6002.4</v>
      </c>
      <c r="U91" s="24">
        <v>6001.97</v>
      </c>
      <c r="V91" s="24">
        <v>5992.15</v>
      </c>
      <c r="W91" s="24">
        <v>5951.99</v>
      </c>
      <c r="X91" s="24">
        <v>5802.34</v>
      </c>
      <c r="Y91" s="24">
        <v>5664.44</v>
      </c>
      <c r="Z91" s="24">
        <v>5363.51</v>
      </c>
    </row>
    <row r="92" spans="2:26" x14ac:dyDescent="0.25">
      <c r="B92" s="36">
        <v>16</v>
      </c>
      <c r="C92" s="24">
        <v>5340.36</v>
      </c>
      <c r="D92" s="24">
        <v>5301.58</v>
      </c>
      <c r="E92" s="24">
        <v>5260.11</v>
      </c>
      <c r="F92" s="24">
        <v>5127.37</v>
      </c>
      <c r="G92" s="24">
        <v>5064.63</v>
      </c>
      <c r="H92" s="24">
        <v>5237.2</v>
      </c>
      <c r="I92" s="24">
        <v>5249.66</v>
      </c>
      <c r="J92" s="24">
        <v>5366.23</v>
      </c>
      <c r="K92" s="24">
        <v>5619.44</v>
      </c>
      <c r="L92" s="24">
        <v>5996.44</v>
      </c>
      <c r="M92" s="24">
        <v>6060.19</v>
      </c>
      <c r="N92" s="24">
        <v>6098.67</v>
      </c>
      <c r="O92" s="24">
        <v>6136</v>
      </c>
      <c r="P92" s="24">
        <v>6199.7</v>
      </c>
      <c r="Q92" s="24">
        <v>6225.09</v>
      </c>
      <c r="R92" s="24">
        <v>6239.75</v>
      </c>
      <c r="S92" s="24">
        <v>6164.12</v>
      </c>
      <c r="T92" s="24">
        <v>6173.93</v>
      </c>
      <c r="U92" s="24">
        <v>6112.58</v>
      </c>
      <c r="V92" s="24">
        <v>6116.48</v>
      </c>
      <c r="W92" s="24">
        <v>6049.53</v>
      </c>
      <c r="X92" s="24">
        <v>5846.57</v>
      </c>
      <c r="Y92" s="24">
        <v>5701.73</v>
      </c>
      <c r="Z92" s="24">
        <v>5450.82</v>
      </c>
    </row>
    <row r="93" spans="2:26" x14ac:dyDescent="0.25">
      <c r="B93" s="36">
        <v>17</v>
      </c>
      <c r="C93" s="24">
        <v>5320.17</v>
      </c>
      <c r="D93" s="24">
        <v>5302.64</v>
      </c>
      <c r="E93" s="24">
        <v>5240.99</v>
      </c>
      <c r="F93" s="24">
        <v>5166.46</v>
      </c>
      <c r="G93" s="24">
        <v>5263.05</v>
      </c>
      <c r="H93" s="24">
        <v>5330.8</v>
      </c>
      <c r="I93" s="24">
        <v>5402.09</v>
      </c>
      <c r="J93" s="24">
        <v>5628.11</v>
      </c>
      <c r="K93" s="24">
        <v>5950.31</v>
      </c>
      <c r="L93" s="24">
        <v>5967.45</v>
      </c>
      <c r="M93" s="24">
        <v>5981.74</v>
      </c>
      <c r="N93" s="24">
        <v>5984.17</v>
      </c>
      <c r="O93" s="24">
        <v>5968.09</v>
      </c>
      <c r="P93" s="24">
        <v>5981.37</v>
      </c>
      <c r="Q93" s="24">
        <v>6001.16</v>
      </c>
      <c r="R93" s="24">
        <v>5989.28</v>
      </c>
      <c r="S93" s="24">
        <v>5984.7</v>
      </c>
      <c r="T93" s="24">
        <v>5975.55</v>
      </c>
      <c r="U93" s="24">
        <v>5976.41</v>
      </c>
      <c r="V93" s="24">
        <v>5957.31</v>
      </c>
      <c r="W93" s="24">
        <v>5909.36</v>
      </c>
      <c r="X93" s="24">
        <v>5788.15</v>
      </c>
      <c r="Y93" s="24">
        <v>5560.86</v>
      </c>
      <c r="Z93" s="24">
        <v>5392.72</v>
      </c>
    </row>
    <row r="94" spans="2:26" x14ac:dyDescent="0.25">
      <c r="B94" s="36">
        <v>18</v>
      </c>
      <c r="C94" s="24">
        <v>5305.34</v>
      </c>
      <c r="D94" s="24">
        <v>5227.3100000000004</v>
      </c>
      <c r="E94" s="24">
        <v>5122.32</v>
      </c>
      <c r="F94" s="24">
        <v>5093.32</v>
      </c>
      <c r="G94" s="24">
        <v>5104.55</v>
      </c>
      <c r="H94" s="24">
        <v>5287.36</v>
      </c>
      <c r="I94" s="24">
        <v>5377.91</v>
      </c>
      <c r="J94" s="24">
        <v>5691.39</v>
      </c>
      <c r="K94" s="24">
        <v>6043.02</v>
      </c>
      <c r="L94" s="24">
        <v>6096.01</v>
      </c>
      <c r="M94" s="24">
        <v>6145.63</v>
      </c>
      <c r="N94" s="24">
        <v>6108.54</v>
      </c>
      <c r="O94" s="24">
        <v>6102.28</v>
      </c>
      <c r="P94" s="24">
        <v>6112.41</v>
      </c>
      <c r="Q94" s="24">
        <v>6084.64</v>
      </c>
      <c r="R94" s="24">
        <v>6055.61</v>
      </c>
      <c r="S94" s="24">
        <v>6053.18</v>
      </c>
      <c r="T94" s="24">
        <v>6043.18</v>
      </c>
      <c r="U94" s="24">
        <v>6030.61</v>
      </c>
      <c r="V94" s="24">
        <v>5997.67</v>
      </c>
      <c r="W94" s="24">
        <v>5964.78</v>
      </c>
      <c r="X94" s="24">
        <v>5830.39</v>
      </c>
      <c r="Y94" s="24">
        <v>5632.43</v>
      </c>
      <c r="Z94" s="24">
        <v>5366.46</v>
      </c>
    </row>
    <row r="95" spans="2:26" x14ac:dyDescent="0.25">
      <c r="B95" s="36">
        <v>19</v>
      </c>
      <c r="C95" s="24">
        <v>5196.1899999999996</v>
      </c>
      <c r="D95" s="24">
        <v>5121.72</v>
      </c>
      <c r="E95" s="24">
        <v>4976.46</v>
      </c>
      <c r="F95" s="24">
        <v>4930</v>
      </c>
      <c r="G95" s="24">
        <v>4936.24</v>
      </c>
      <c r="H95" s="24">
        <v>5208.1000000000004</v>
      </c>
      <c r="I95" s="24">
        <v>5313.65</v>
      </c>
      <c r="J95" s="24">
        <v>5592.47</v>
      </c>
      <c r="K95" s="24">
        <v>5917.64</v>
      </c>
      <c r="L95" s="24">
        <v>5939.93</v>
      </c>
      <c r="M95" s="24">
        <v>5937.31</v>
      </c>
      <c r="N95" s="24">
        <v>5941.28</v>
      </c>
      <c r="O95" s="24">
        <v>5945.14</v>
      </c>
      <c r="P95" s="24">
        <v>5954.28</v>
      </c>
      <c r="Q95" s="24">
        <v>5958.79</v>
      </c>
      <c r="R95" s="24">
        <v>5965.08</v>
      </c>
      <c r="S95" s="24">
        <v>5961.8</v>
      </c>
      <c r="T95" s="24">
        <v>5952.78</v>
      </c>
      <c r="U95" s="24">
        <v>5948.24</v>
      </c>
      <c r="V95" s="24">
        <v>5915.24</v>
      </c>
      <c r="W95" s="24">
        <v>5868.17</v>
      </c>
      <c r="X95" s="24">
        <v>5790.99</v>
      </c>
      <c r="Y95" s="24">
        <v>5571.35</v>
      </c>
      <c r="Z95" s="24">
        <v>5342.65</v>
      </c>
    </row>
    <row r="96" spans="2:26" x14ac:dyDescent="0.25">
      <c r="B96" s="36">
        <v>20</v>
      </c>
      <c r="C96" s="24">
        <v>5188.68</v>
      </c>
      <c r="D96" s="24">
        <v>5131.6000000000004</v>
      </c>
      <c r="E96" s="24">
        <v>4984.3100000000004</v>
      </c>
      <c r="F96" s="24">
        <v>4950.8999999999996</v>
      </c>
      <c r="G96" s="24">
        <v>4951.1400000000003</v>
      </c>
      <c r="H96" s="24">
        <v>5141.34</v>
      </c>
      <c r="I96" s="24">
        <v>5271.03</v>
      </c>
      <c r="J96" s="24">
        <v>5510.73</v>
      </c>
      <c r="K96" s="24">
        <v>5832.51</v>
      </c>
      <c r="L96" s="24">
        <v>5866.83</v>
      </c>
      <c r="M96" s="24">
        <v>5890.92</v>
      </c>
      <c r="N96" s="24">
        <v>5856.8</v>
      </c>
      <c r="O96" s="24">
        <v>5885.71</v>
      </c>
      <c r="P96" s="24">
        <v>5927.48</v>
      </c>
      <c r="Q96" s="24">
        <v>5867.63</v>
      </c>
      <c r="R96" s="24">
        <v>5883.42</v>
      </c>
      <c r="S96" s="24">
        <v>5864.95</v>
      </c>
      <c r="T96" s="24">
        <v>5837.76</v>
      </c>
      <c r="U96" s="24">
        <v>5825.72</v>
      </c>
      <c r="V96" s="24">
        <v>5818.37</v>
      </c>
      <c r="W96" s="24">
        <v>5793.59</v>
      </c>
      <c r="X96" s="24">
        <v>5732.17</v>
      </c>
      <c r="Y96" s="24">
        <v>5399.79</v>
      </c>
      <c r="Z96" s="24">
        <v>5282.47</v>
      </c>
    </row>
    <row r="97" spans="2:26" x14ac:dyDescent="0.25">
      <c r="B97" s="36">
        <v>21</v>
      </c>
      <c r="C97" s="24">
        <v>5098.25</v>
      </c>
      <c r="D97" s="24">
        <v>4978.67</v>
      </c>
      <c r="E97" s="24">
        <v>4842.49</v>
      </c>
      <c r="F97" s="24">
        <v>5173.63</v>
      </c>
      <c r="G97" s="24">
        <v>5347.83</v>
      </c>
      <c r="H97" s="24">
        <v>5390.02</v>
      </c>
      <c r="I97" s="24">
        <v>5281.9</v>
      </c>
      <c r="J97" s="24">
        <v>5433.28</v>
      </c>
      <c r="K97" s="24">
        <v>5582.86</v>
      </c>
      <c r="L97" s="24">
        <v>5770.7</v>
      </c>
      <c r="M97" s="24">
        <v>5779.85</v>
      </c>
      <c r="N97" s="24">
        <v>5792.59</v>
      </c>
      <c r="O97" s="24">
        <v>5867.1</v>
      </c>
      <c r="P97" s="24">
        <v>5876.14</v>
      </c>
      <c r="Q97" s="24">
        <v>5840.5</v>
      </c>
      <c r="R97" s="24">
        <v>5846.63</v>
      </c>
      <c r="S97" s="24">
        <v>5828.01</v>
      </c>
      <c r="T97" s="24">
        <v>5786.14</v>
      </c>
      <c r="U97" s="24">
        <v>5751.23</v>
      </c>
      <c r="V97" s="24">
        <v>5722.89</v>
      </c>
      <c r="W97" s="24">
        <v>5773.63</v>
      </c>
      <c r="X97" s="24">
        <v>5734.22</v>
      </c>
      <c r="Y97" s="24">
        <v>5496.12</v>
      </c>
      <c r="Z97" s="24">
        <v>5327.23</v>
      </c>
    </row>
    <row r="98" spans="2:26" x14ac:dyDescent="0.25">
      <c r="B98" s="36">
        <v>22</v>
      </c>
      <c r="C98" s="24">
        <v>5351.47</v>
      </c>
      <c r="D98" s="24">
        <v>5272.64</v>
      </c>
      <c r="E98" s="24">
        <v>5177.67</v>
      </c>
      <c r="F98" s="24">
        <v>5095.24</v>
      </c>
      <c r="G98" s="24">
        <v>5089.4799999999996</v>
      </c>
      <c r="H98" s="24">
        <v>5226.53</v>
      </c>
      <c r="I98" s="24">
        <v>5256.13</v>
      </c>
      <c r="J98" s="24">
        <v>5456.87</v>
      </c>
      <c r="K98" s="24">
        <v>5820.24</v>
      </c>
      <c r="L98" s="24">
        <v>5950.3</v>
      </c>
      <c r="M98" s="24">
        <v>5967.32</v>
      </c>
      <c r="N98" s="24">
        <v>5963.61</v>
      </c>
      <c r="O98" s="24">
        <v>5963.77</v>
      </c>
      <c r="P98" s="24">
        <v>5961.49</v>
      </c>
      <c r="Q98" s="24">
        <v>5976.42</v>
      </c>
      <c r="R98" s="24">
        <v>5983.16</v>
      </c>
      <c r="S98" s="24">
        <v>5986.49</v>
      </c>
      <c r="T98" s="24">
        <v>5981.98</v>
      </c>
      <c r="U98" s="24">
        <v>5980.33</v>
      </c>
      <c r="V98" s="24">
        <v>5978.95</v>
      </c>
      <c r="W98" s="24">
        <v>5929.6</v>
      </c>
      <c r="X98" s="24">
        <v>5856</v>
      </c>
      <c r="Y98" s="24">
        <v>5674.36</v>
      </c>
      <c r="Z98" s="24">
        <v>5458.88</v>
      </c>
    </row>
    <row r="99" spans="2:26" x14ac:dyDescent="0.25">
      <c r="B99" s="36">
        <v>23</v>
      </c>
      <c r="C99" s="24">
        <v>5254.04</v>
      </c>
      <c r="D99" s="24">
        <v>5164.93</v>
      </c>
      <c r="E99" s="24">
        <v>5042.3999999999996</v>
      </c>
      <c r="F99" s="24">
        <v>4947.16</v>
      </c>
      <c r="G99" s="24">
        <v>4930.49</v>
      </c>
      <c r="H99" s="24">
        <v>5056.97</v>
      </c>
      <c r="I99" s="24">
        <v>5171.43</v>
      </c>
      <c r="J99" s="24">
        <v>5336.9</v>
      </c>
      <c r="K99" s="24">
        <v>5607.98</v>
      </c>
      <c r="L99" s="24">
        <v>5828.93</v>
      </c>
      <c r="M99" s="24">
        <v>5874.02</v>
      </c>
      <c r="N99" s="24">
        <v>5891.05</v>
      </c>
      <c r="O99" s="24">
        <v>5880.18</v>
      </c>
      <c r="P99" s="24">
        <v>5894.85</v>
      </c>
      <c r="Q99" s="24">
        <v>5920.43</v>
      </c>
      <c r="R99" s="24">
        <v>5913.99</v>
      </c>
      <c r="S99" s="24">
        <v>5926.31</v>
      </c>
      <c r="T99" s="24">
        <v>5919.79</v>
      </c>
      <c r="U99" s="24">
        <v>5919.74</v>
      </c>
      <c r="V99" s="24">
        <v>5920.41</v>
      </c>
      <c r="W99" s="24">
        <v>5857.01</v>
      </c>
      <c r="X99" s="24">
        <v>5829</v>
      </c>
      <c r="Y99" s="24">
        <v>5621.26</v>
      </c>
      <c r="Z99" s="24">
        <v>5422.61</v>
      </c>
    </row>
    <row r="100" spans="2:26" x14ac:dyDescent="0.25">
      <c r="B100" s="36">
        <v>24</v>
      </c>
      <c r="C100" s="24">
        <v>5259.56</v>
      </c>
      <c r="D100" s="24">
        <v>5172.21</v>
      </c>
      <c r="E100" s="24">
        <v>5037.99</v>
      </c>
      <c r="F100" s="24">
        <v>4965.13</v>
      </c>
      <c r="G100" s="24">
        <v>4977.96</v>
      </c>
      <c r="H100" s="24">
        <v>5235.92</v>
      </c>
      <c r="I100" s="24">
        <v>5340.99</v>
      </c>
      <c r="J100" s="24">
        <v>5622.43</v>
      </c>
      <c r="K100" s="24">
        <v>5956.5</v>
      </c>
      <c r="L100" s="24">
        <v>6004.2</v>
      </c>
      <c r="M100" s="24">
        <v>5957.52</v>
      </c>
      <c r="N100" s="24">
        <v>5950.82</v>
      </c>
      <c r="O100" s="24">
        <v>5947.87</v>
      </c>
      <c r="P100" s="24">
        <v>5973.94</v>
      </c>
      <c r="Q100" s="24">
        <v>5967.36</v>
      </c>
      <c r="R100" s="24">
        <v>5986.72</v>
      </c>
      <c r="S100" s="24">
        <v>5997.11</v>
      </c>
      <c r="T100" s="24">
        <v>5975.32</v>
      </c>
      <c r="U100" s="24">
        <v>5940.74</v>
      </c>
      <c r="V100" s="24">
        <v>5867.47</v>
      </c>
      <c r="W100" s="24">
        <v>5833.74</v>
      </c>
      <c r="X100" s="24">
        <v>5698.25</v>
      </c>
      <c r="Y100" s="24">
        <v>5524.91</v>
      </c>
      <c r="Z100" s="24">
        <v>5371.47</v>
      </c>
    </row>
    <row r="101" spans="2:26" x14ac:dyDescent="0.25">
      <c r="B101" s="36">
        <v>25</v>
      </c>
      <c r="C101" s="24">
        <v>5233.46</v>
      </c>
      <c r="D101" s="24">
        <v>5092.41</v>
      </c>
      <c r="E101" s="24">
        <v>4984.03</v>
      </c>
      <c r="F101" s="24">
        <v>4902.29</v>
      </c>
      <c r="G101" s="24">
        <v>4941.47</v>
      </c>
      <c r="H101" s="24">
        <v>5187.8599999999997</v>
      </c>
      <c r="I101" s="24">
        <v>5313.95</v>
      </c>
      <c r="J101" s="24">
        <v>5513.25</v>
      </c>
      <c r="K101" s="24">
        <v>5835.15</v>
      </c>
      <c r="L101" s="24">
        <v>5891.11</v>
      </c>
      <c r="M101" s="24">
        <v>5871.3</v>
      </c>
      <c r="N101" s="24">
        <v>5881.42</v>
      </c>
      <c r="O101" s="24">
        <v>5890.22</v>
      </c>
      <c r="P101" s="24">
        <v>5899.68</v>
      </c>
      <c r="Q101" s="24">
        <v>5890.62</v>
      </c>
      <c r="R101" s="24">
        <v>5941.01</v>
      </c>
      <c r="S101" s="24">
        <v>5916.17</v>
      </c>
      <c r="T101" s="24">
        <v>5925.88</v>
      </c>
      <c r="U101" s="24">
        <v>5894.05</v>
      </c>
      <c r="V101" s="24">
        <v>5854.29</v>
      </c>
      <c r="W101" s="24">
        <v>5806.69</v>
      </c>
      <c r="X101" s="24">
        <v>5736.57</v>
      </c>
      <c r="Y101" s="24">
        <v>5451.76</v>
      </c>
      <c r="Z101" s="24">
        <v>5345.28</v>
      </c>
    </row>
    <row r="102" spans="2:26" x14ac:dyDescent="0.25">
      <c r="B102" s="36">
        <v>26</v>
      </c>
      <c r="C102" s="24">
        <v>5214.0600000000004</v>
      </c>
      <c r="D102" s="24">
        <v>5064.3500000000004</v>
      </c>
      <c r="E102" s="24">
        <v>4984.7700000000004</v>
      </c>
      <c r="F102" s="24">
        <v>4948.5</v>
      </c>
      <c r="G102" s="24">
        <v>4959.8599999999997</v>
      </c>
      <c r="H102" s="24">
        <v>5227.9399999999996</v>
      </c>
      <c r="I102" s="24">
        <v>5338.8</v>
      </c>
      <c r="J102" s="24">
        <v>5559.91</v>
      </c>
      <c r="K102" s="24">
        <v>5853.29</v>
      </c>
      <c r="L102" s="24">
        <v>5921.02</v>
      </c>
      <c r="M102" s="24">
        <v>5915.66</v>
      </c>
      <c r="N102" s="24">
        <v>5907.81</v>
      </c>
      <c r="O102" s="24">
        <v>5913.45</v>
      </c>
      <c r="P102" s="24">
        <v>5938.59</v>
      </c>
      <c r="Q102" s="24">
        <v>5934.91</v>
      </c>
      <c r="R102" s="24">
        <v>5954.76</v>
      </c>
      <c r="S102" s="24">
        <v>5951.48</v>
      </c>
      <c r="T102" s="24">
        <v>5945.05</v>
      </c>
      <c r="U102" s="24">
        <v>5936.85</v>
      </c>
      <c r="V102" s="24">
        <v>5891.89</v>
      </c>
      <c r="W102" s="24">
        <v>5823.51</v>
      </c>
      <c r="X102" s="24">
        <v>5702.11</v>
      </c>
      <c r="Y102" s="24">
        <v>5523.72</v>
      </c>
      <c r="Z102" s="24">
        <v>5346.85</v>
      </c>
    </row>
    <row r="103" spans="2:26" x14ac:dyDescent="0.25">
      <c r="B103" s="36">
        <v>27</v>
      </c>
      <c r="C103" s="24">
        <v>5240.9799999999996</v>
      </c>
      <c r="D103" s="24">
        <v>5078.1000000000004</v>
      </c>
      <c r="E103" s="24">
        <v>5001.04</v>
      </c>
      <c r="F103" s="24">
        <v>4969.22</v>
      </c>
      <c r="G103" s="24">
        <v>4995.8500000000004</v>
      </c>
      <c r="H103" s="24">
        <v>5226.49</v>
      </c>
      <c r="I103" s="24">
        <v>5334.77</v>
      </c>
      <c r="J103" s="24">
        <v>5580.56</v>
      </c>
      <c r="K103" s="24">
        <v>5865.77</v>
      </c>
      <c r="L103" s="24">
        <v>5951.8</v>
      </c>
      <c r="M103" s="24">
        <v>5950.38</v>
      </c>
      <c r="N103" s="24">
        <v>5935.74</v>
      </c>
      <c r="O103" s="24">
        <v>5947.72</v>
      </c>
      <c r="P103" s="24">
        <v>5960.49</v>
      </c>
      <c r="Q103" s="24">
        <v>5966.19</v>
      </c>
      <c r="R103" s="24">
        <v>5966.22</v>
      </c>
      <c r="S103" s="24">
        <v>5969.19</v>
      </c>
      <c r="T103" s="24">
        <v>5954.21</v>
      </c>
      <c r="U103" s="24">
        <v>5930.29</v>
      </c>
      <c r="V103" s="24">
        <v>5871.22</v>
      </c>
      <c r="W103" s="24">
        <v>5823.5</v>
      </c>
      <c r="X103" s="24">
        <v>5686.77</v>
      </c>
      <c r="Y103" s="24">
        <v>5499.57</v>
      </c>
      <c r="Z103" s="24">
        <v>5390.2</v>
      </c>
    </row>
    <row r="104" spans="2:26" x14ac:dyDescent="0.25">
      <c r="B104" s="36">
        <v>28</v>
      </c>
      <c r="C104" s="24">
        <v>5241.97</v>
      </c>
      <c r="D104" s="24">
        <v>5058.1400000000003</v>
      </c>
      <c r="E104" s="24">
        <v>4942.1000000000004</v>
      </c>
      <c r="F104" s="24">
        <v>4866.29</v>
      </c>
      <c r="G104" s="24">
        <v>4925.99</v>
      </c>
      <c r="H104" s="24">
        <v>5162.1000000000004</v>
      </c>
      <c r="I104" s="24">
        <v>5292</v>
      </c>
      <c r="J104" s="24">
        <v>5517.19</v>
      </c>
      <c r="K104" s="24">
        <v>5843.64</v>
      </c>
      <c r="L104" s="24">
        <v>5955.5</v>
      </c>
      <c r="M104" s="24">
        <v>5950.77</v>
      </c>
      <c r="N104" s="24">
        <v>5943.54</v>
      </c>
      <c r="O104" s="24">
        <v>5948.14</v>
      </c>
      <c r="P104" s="24">
        <v>5971.21</v>
      </c>
      <c r="Q104" s="24">
        <v>5971.9</v>
      </c>
      <c r="R104" s="24">
        <v>5970.52</v>
      </c>
      <c r="S104" s="24">
        <v>5964.36</v>
      </c>
      <c r="T104" s="24">
        <v>5986.58</v>
      </c>
      <c r="U104" s="24">
        <v>5979.47</v>
      </c>
      <c r="V104" s="24">
        <v>5916.84</v>
      </c>
      <c r="W104" s="24">
        <v>5862.67</v>
      </c>
      <c r="X104" s="24">
        <v>5826.66</v>
      </c>
      <c r="Y104" s="24">
        <v>5596.3</v>
      </c>
      <c r="Z104" s="24">
        <v>5375.75</v>
      </c>
    </row>
    <row r="105" spans="2:26" x14ac:dyDescent="0.25">
      <c r="B105" s="36">
        <v>29</v>
      </c>
      <c r="C105" s="24">
        <v>5346.29</v>
      </c>
      <c r="D105" s="24">
        <v>5256.68</v>
      </c>
      <c r="E105" s="24">
        <v>5198</v>
      </c>
      <c r="F105" s="24">
        <v>5139.7299999999996</v>
      </c>
      <c r="G105" s="24">
        <v>5110.22</v>
      </c>
      <c r="H105" s="24">
        <v>5218.32</v>
      </c>
      <c r="I105" s="24">
        <v>5290.06</v>
      </c>
      <c r="J105" s="24">
        <v>5516.76</v>
      </c>
      <c r="K105" s="24">
        <v>5843.12</v>
      </c>
      <c r="L105" s="24">
        <v>5996.39</v>
      </c>
      <c r="M105" s="24">
        <v>5996.04</v>
      </c>
      <c r="N105" s="24">
        <v>6004.63</v>
      </c>
      <c r="O105" s="24">
        <v>6009.88</v>
      </c>
      <c r="P105" s="24">
        <v>6024.18</v>
      </c>
      <c r="Q105" s="24">
        <v>6026.74</v>
      </c>
      <c r="R105" s="24">
        <v>6068.98</v>
      </c>
      <c r="S105" s="24">
        <v>6073.64</v>
      </c>
      <c r="T105" s="24">
        <v>6043.44</v>
      </c>
      <c r="U105" s="24">
        <v>6064.67</v>
      </c>
      <c r="V105" s="24">
        <v>6114.19</v>
      </c>
      <c r="W105" s="24">
        <v>6059.77</v>
      </c>
      <c r="X105" s="24">
        <v>5958.96</v>
      </c>
      <c r="Y105" s="24">
        <v>5702.62</v>
      </c>
      <c r="Z105" s="24">
        <v>5433.16</v>
      </c>
    </row>
    <row r="106" spans="2:26" x14ac:dyDescent="0.25">
      <c r="B106" s="36">
        <v>30</v>
      </c>
      <c r="C106" s="24">
        <v>5261.74</v>
      </c>
      <c r="D106" s="24">
        <v>5176.46</v>
      </c>
      <c r="E106" s="24">
        <v>5055.53</v>
      </c>
      <c r="F106" s="24">
        <v>4948.3999999999996</v>
      </c>
      <c r="G106" s="24">
        <v>4926.4399999999996</v>
      </c>
      <c r="H106" s="24">
        <v>5015.95</v>
      </c>
      <c r="I106" s="24">
        <v>5022.25</v>
      </c>
      <c r="J106" s="24">
        <v>5313.29</v>
      </c>
      <c r="K106" s="24">
        <v>5564.68</v>
      </c>
      <c r="L106" s="24">
        <v>5772.25</v>
      </c>
      <c r="M106" s="24">
        <v>5845.77</v>
      </c>
      <c r="N106" s="24">
        <v>5857.95</v>
      </c>
      <c r="O106" s="24">
        <v>5854.49</v>
      </c>
      <c r="P106" s="24">
        <v>5856.8</v>
      </c>
      <c r="Q106" s="24">
        <v>5900.06</v>
      </c>
      <c r="R106" s="24">
        <v>5898.97</v>
      </c>
      <c r="S106" s="24">
        <v>5916.88</v>
      </c>
      <c r="T106" s="24">
        <v>5942.46</v>
      </c>
      <c r="U106" s="24">
        <v>5945.31</v>
      </c>
      <c r="V106" s="24">
        <v>5927.47</v>
      </c>
      <c r="W106" s="24">
        <v>5839.81</v>
      </c>
      <c r="X106" s="24">
        <v>5754.74</v>
      </c>
      <c r="Y106" s="24">
        <v>5576.59</v>
      </c>
      <c r="Z106" s="24">
        <v>5371.01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6052.39</v>
      </c>
      <c r="D111" s="23">
        <v>6002.6</v>
      </c>
      <c r="E111" s="23">
        <v>5872.29</v>
      </c>
      <c r="F111" s="23">
        <v>5754.17</v>
      </c>
      <c r="G111" s="23">
        <v>6100.25</v>
      </c>
      <c r="H111" s="23">
        <v>6128.06</v>
      </c>
      <c r="I111" s="23">
        <v>6189.03</v>
      </c>
      <c r="J111" s="23">
        <v>6090.6</v>
      </c>
      <c r="K111" s="23">
        <v>6230.73</v>
      </c>
      <c r="L111" s="23">
        <v>6353.93</v>
      </c>
      <c r="M111" s="23">
        <v>6398.14</v>
      </c>
      <c r="N111" s="23">
        <v>6438.66</v>
      </c>
      <c r="O111" s="23">
        <v>6250.37</v>
      </c>
      <c r="P111" s="23">
        <v>6290.28</v>
      </c>
      <c r="Q111" s="23">
        <v>6402.44</v>
      </c>
      <c r="R111" s="23">
        <v>6522.11</v>
      </c>
      <c r="S111" s="23">
        <v>6531.09</v>
      </c>
      <c r="T111" s="23">
        <v>6559.59</v>
      </c>
      <c r="U111" s="23">
        <v>6505.62</v>
      </c>
      <c r="V111" s="23">
        <v>6509.42</v>
      </c>
      <c r="W111" s="23">
        <v>6541.47</v>
      </c>
      <c r="X111" s="23">
        <v>6459.9</v>
      </c>
      <c r="Y111" s="23">
        <v>6129.7</v>
      </c>
      <c r="Z111" s="23">
        <v>6088.93</v>
      </c>
    </row>
    <row r="112" spans="2:26" x14ac:dyDescent="0.25">
      <c r="B112" s="36">
        <v>2</v>
      </c>
      <c r="C112" s="23">
        <v>6189.93</v>
      </c>
      <c r="D112" s="23">
        <v>5961.17</v>
      </c>
      <c r="E112" s="23">
        <v>5820.29</v>
      </c>
      <c r="F112" s="23">
        <v>5767.96</v>
      </c>
      <c r="G112" s="23">
        <v>6103.57</v>
      </c>
      <c r="H112" s="23">
        <v>6153.82</v>
      </c>
      <c r="I112" s="23">
        <v>6121.55</v>
      </c>
      <c r="J112" s="23">
        <v>5994.4</v>
      </c>
      <c r="K112" s="23">
        <v>6208.06</v>
      </c>
      <c r="L112" s="23">
        <v>6430.52</v>
      </c>
      <c r="M112" s="23">
        <v>6528.25</v>
      </c>
      <c r="N112" s="23">
        <v>6584.86</v>
      </c>
      <c r="O112" s="23">
        <v>6568.82</v>
      </c>
      <c r="P112" s="23">
        <v>6582.68</v>
      </c>
      <c r="Q112" s="23">
        <v>6598.88</v>
      </c>
      <c r="R112" s="23">
        <v>6616.98</v>
      </c>
      <c r="S112" s="23">
        <v>6622.4</v>
      </c>
      <c r="T112" s="23">
        <v>6629.6</v>
      </c>
      <c r="U112" s="23">
        <v>6639.34</v>
      </c>
      <c r="V112" s="23">
        <v>6619.39</v>
      </c>
      <c r="W112" s="23">
        <v>6590.58</v>
      </c>
      <c r="X112" s="23">
        <v>6505.18</v>
      </c>
      <c r="Y112" s="23">
        <v>6382.37</v>
      </c>
      <c r="Z112" s="23">
        <v>6118.26</v>
      </c>
    </row>
    <row r="113" spans="2:26" x14ac:dyDescent="0.25">
      <c r="B113" s="36">
        <v>3</v>
      </c>
      <c r="C113" s="23">
        <v>6023.78</v>
      </c>
      <c r="D113" s="23">
        <v>5907</v>
      </c>
      <c r="E113" s="23">
        <v>5871.46</v>
      </c>
      <c r="F113" s="23">
        <v>5757.92</v>
      </c>
      <c r="G113" s="23">
        <v>5748.73</v>
      </c>
      <c r="H113" s="23">
        <v>5979.56</v>
      </c>
      <c r="I113" s="23">
        <v>6097.61</v>
      </c>
      <c r="J113" s="23">
        <v>6227.43</v>
      </c>
      <c r="K113" s="23">
        <v>6430.63</v>
      </c>
      <c r="L113" s="23">
        <v>6364.56</v>
      </c>
      <c r="M113" s="23">
        <v>6533.9</v>
      </c>
      <c r="N113" s="23">
        <v>6355.4</v>
      </c>
      <c r="O113" s="23">
        <v>6522.26</v>
      </c>
      <c r="P113" s="23">
        <v>6530.81</v>
      </c>
      <c r="Q113" s="23">
        <v>6373.86</v>
      </c>
      <c r="R113" s="23">
        <v>6524.93</v>
      </c>
      <c r="S113" s="23">
        <v>6550.05</v>
      </c>
      <c r="T113" s="23">
        <v>6547.39</v>
      </c>
      <c r="U113" s="23">
        <v>6532.34</v>
      </c>
      <c r="V113" s="23">
        <v>6526.88</v>
      </c>
      <c r="W113" s="23">
        <v>6502.47</v>
      </c>
      <c r="X113" s="23">
        <v>6254.6</v>
      </c>
      <c r="Y113" s="23">
        <v>6173.16</v>
      </c>
      <c r="Z113" s="23">
        <v>6080.67</v>
      </c>
    </row>
    <row r="114" spans="2:26" x14ac:dyDescent="0.25">
      <c r="B114" s="36">
        <v>4</v>
      </c>
      <c r="C114" s="23">
        <v>6042.79</v>
      </c>
      <c r="D114" s="23">
        <v>5920.64</v>
      </c>
      <c r="E114" s="23">
        <v>5830.91</v>
      </c>
      <c r="F114" s="23">
        <v>5760.18</v>
      </c>
      <c r="G114" s="23">
        <v>5798.3</v>
      </c>
      <c r="H114" s="23">
        <v>5999.28</v>
      </c>
      <c r="I114" s="23">
        <v>6105.56</v>
      </c>
      <c r="J114" s="23">
        <v>6314.87</v>
      </c>
      <c r="K114" s="23">
        <v>6614.24</v>
      </c>
      <c r="L114" s="23">
        <v>6648.47</v>
      </c>
      <c r="M114" s="23">
        <v>6612.35</v>
      </c>
      <c r="N114" s="23">
        <v>6620.19</v>
      </c>
      <c r="O114" s="23">
        <v>6596.39</v>
      </c>
      <c r="P114" s="23">
        <v>6597.69</v>
      </c>
      <c r="Q114" s="23">
        <v>6594.29</v>
      </c>
      <c r="R114" s="23">
        <v>6605.35</v>
      </c>
      <c r="S114" s="23">
        <v>6642.22</v>
      </c>
      <c r="T114" s="23">
        <v>6645.33</v>
      </c>
      <c r="U114" s="23">
        <v>6640.99</v>
      </c>
      <c r="V114" s="23">
        <v>6632.63</v>
      </c>
      <c r="W114" s="23">
        <v>6597.74</v>
      </c>
      <c r="X114" s="23">
        <v>6344.22</v>
      </c>
      <c r="Y114" s="23">
        <v>6150.56</v>
      </c>
      <c r="Z114" s="23">
        <v>6076.15</v>
      </c>
    </row>
    <row r="115" spans="2:26" x14ac:dyDescent="0.25">
      <c r="B115" s="36">
        <v>5</v>
      </c>
      <c r="C115" s="23">
        <v>5950.55</v>
      </c>
      <c r="D115" s="23">
        <v>5817.72</v>
      </c>
      <c r="E115" s="23">
        <v>5722.48</v>
      </c>
      <c r="F115" s="23">
        <v>5672.54</v>
      </c>
      <c r="G115" s="23">
        <v>5591.64</v>
      </c>
      <c r="H115" s="23">
        <v>5847.07</v>
      </c>
      <c r="I115" s="23">
        <v>6101.45</v>
      </c>
      <c r="J115" s="23">
        <v>6286.13</v>
      </c>
      <c r="K115" s="23">
        <v>6557.61</v>
      </c>
      <c r="L115" s="23">
        <v>6609.14</v>
      </c>
      <c r="M115" s="23">
        <v>6609.52</v>
      </c>
      <c r="N115" s="23">
        <v>6440.48</v>
      </c>
      <c r="O115" s="23">
        <v>6580.4</v>
      </c>
      <c r="P115" s="23">
        <v>6462.49</v>
      </c>
      <c r="Q115" s="23">
        <v>6460.95</v>
      </c>
      <c r="R115" s="23">
        <v>6465.83</v>
      </c>
      <c r="S115" s="23">
        <v>6510.22</v>
      </c>
      <c r="T115" s="23">
        <v>6590.54</v>
      </c>
      <c r="U115" s="23">
        <v>6603.76</v>
      </c>
      <c r="V115" s="23">
        <v>6489.45</v>
      </c>
      <c r="W115" s="23">
        <v>6484.95</v>
      </c>
      <c r="X115" s="23">
        <v>6335.87</v>
      </c>
      <c r="Y115" s="23">
        <v>6176.8</v>
      </c>
      <c r="Z115" s="23">
        <v>6085.22</v>
      </c>
    </row>
    <row r="116" spans="2:26" x14ac:dyDescent="0.25">
      <c r="B116" s="36">
        <v>6</v>
      </c>
      <c r="C116" s="23">
        <v>5763.5</v>
      </c>
      <c r="D116" s="23">
        <v>5694.06</v>
      </c>
      <c r="E116" s="23">
        <v>5611.02</v>
      </c>
      <c r="F116" s="23">
        <v>5430.31</v>
      </c>
      <c r="G116" s="23">
        <v>5595.61</v>
      </c>
      <c r="H116" s="23">
        <v>6074.81</v>
      </c>
      <c r="I116" s="23">
        <v>5913.06</v>
      </c>
      <c r="J116" s="23">
        <v>6197.82</v>
      </c>
      <c r="K116" s="23">
        <v>6390.42</v>
      </c>
      <c r="L116" s="23">
        <v>6409.41</v>
      </c>
      <c r="M116" s="23">
        <v>6389.21</v>
      </c>
      <c r="N116" s="23">
        <v>6394.9</v>
      </c>
      <c r="O116" s="23">
        <v>6469.23</v>
      </c>
      <c r="P116" s="23">
        <v>6491.87</v>
      </c>
      <c r="Q116" s="23">
        <v>6483.62</v>
      </c>
      <c r="R116" s="23">
        <v>6560.56</v>
      </c>
      <c r="S116" s="23">
        <v>6478.72</v>
      </c>
      <c r="T116" s="23">
        <v>6478.28</v>
      </c>
      <c r="U116" s="23">
        <v>6466.42</v>
      </c>
      <c r="V116" s="23">
        <v>6453.72</v>
      </c>
      <c r="W116" s="23">
        <v>6462.7</v>
      </c>
      <c r="X116" s="23">
        <v>6293.57</v>
      </c>
      <c r="Y116" s="23">
        <v>6120.01</v>
      </c>
      <c r="Z116" s="23">
        <v>5985.43</v>
      </c>
    </row>
    <row r="117" spans="2:26" x14ac:dyDescent="0.25">
      <c r="B117" s="36">
        <v>7</v>
      </c>
      <c r="C117" s="23">
        <v>6002.65</v>
      </c>
      <c r="D117" s="23">
        <v>5927.79</v>
      </c>
      <c r="E117" s="23">
        <v>5878.29</v>
      </c>
      <c r="F117" s="23">
        <v>5832.49</v>
      </c>
      <c r="G117" s="23">
        <v>5822.42</v>
      </c>
      <c r="H117" s="23">
        <v>5984.11</v>
      </c>
      <c r="I117" s="23">
        <v>6182.09</v>
      </c>
      <c r="J117" s="23">
        <v>6362.22</v>
      </c>
      <c r="K117" s="23">
        <v>6486.39</v>
      </c>
      <c r="L117" s="23">
        <v>6616.23</v>
      </c>
      <c r="M117" s="23">
        <v>6811.24</v>
      </c>
      <c r="N117" s="23">
        <v>6815.12</v>
      </c>
      <c r="O117" s="23">
        <v>6818.61</v>
      </c>
      <c r="P117" s="23">
        <v>6621.73</v>
      </c>
      <c r="Q117" s="23">
        <v>6617.69</v>
      </c>
      <c r="R117" s="23">
        <v>6644.03</v>
      </c>
      <c r="S117" s="23">
        <v>6639.24</v>
      </c>
      <c r="T117" s="23">
        <v>6612.23</v>
      </c>
      <c r="U117" s="23">
        <v>6586.62</v>
      </c>
      <c r="V117" s="23">
        <v>6572.06</v>
      </c>
      <c r="W117" s="23">
        <v>6515.63</v>
      </c>
      <c r="X117" s="23">
        <v>6415.54</v>
      </c>
      <c r="Y117" s="23">
        <v>6296.67</v>
      </c>
      <c r="Z117" s="23">
        <v>6229.11</v>
      </c>
    </row>
    <row r="118" spans="2:26" x14ac:dyDescent="0.25">
      <c r="B118" s="36">
        <v>8</v>
      </c>
      <c r="C118" s="23">
        <v>6206.26</v>
      </c>
      <c r="D118" s="23">
        <v>6076.69</v>
      </c>
      <c r="E118" s="23">
        <v>6003.7</v>
      </c>
      <c r="F118" s="23">
        <v>5958.74</v>
      </c>
      <c r="G118" s="23">
        <v>6008.63</v>
      </c>
      <c r="H118" s="23">
        <v>6181.27</v>
      </c>
      <c r="I118" s="23">
        <v>6183.2</v>
      </c>
      <c r="J118" s="23">
        <v>6373.88</v>
      </c>
      <c r="K118" s="23">
        <v>6589.36</v>
      </c>
      <c r="L118" s="23">
        <v>6828.2</v>
      </c>
      <c r="M118" s="23">
        <v>6823.08</v>
      </c>
      <c r="N118" s="23">
        <v>6830.74</v>
      </c>
      <c r="O118" s="23">
        <v>6821.89</v>
      </c>
      <c r="P118" s="23">
        <v>6828</v>
      </c>
      <c r="Q118" s="23">
        <v>6826.65</v>
      </c>
      <c r="R118" s="23">
        <v>6831.9</v>
      </c>
      <c r="S118" s="23">
        <v>6843.11</v>
      </c>
      <c r="T118" s="23">
        <v>6858.18</v>
      </c>
      <c r="U118" s="23">
        <v>6719.15</v>
      </c>
      <c r="V118" s="23">
        <v>6706.96</v>
      </c>
      <c r="W118" s="23">
        <v>6665.25</v>
      </c>
      <c r="X118" s="23">
        <v>6595.2</v>
      </c>
      <c r="Y118" s="23">
        <v>6468.49</v>
      </c>
      <c r="Z118" s="23">
        <v>6283.34</v>
      </c>
    </row>
    <row r="119" spans="2:26" x14ac:dyDescent="0.25">
      <c r="B119" s="36">
        <v>9</v>
      </c>
      <c r="C119" s="23">
        <v>5971.36</v>
      </c>
      <c r="D119" s="23">
        <v>5858.79</v>
      </c>
      <c r="E119" s="23">
        <v>5743.42</v>
      </c>
      <c r="F119" s="23">
        <v>5692.47</v>
      </c>
      <c r="G119" s="23">
        <v>5679.05</v>
      </c>
      <c r="H119" s="23">
        <v>5720.04</v>
      </c>
      <c r="I119" s="23">
        <v>5725.96</v>
      </c>
      <c r="J119" s="23">
        <v>6094.96</v>
      </c>
      <c r="K119" s="23">
        <v>6363.1</v>
      </c>
      <c r="L119" s="23">
        <v>6590.96</v>
      </c>
      <c r="M119" s="23">
        <v>6606.29</v>
      </c>
      <c r="N119" s="23">
        <v>6603.15</v>
      </c>
      <c r="O119" s="23">
        <v>6587.65</v>
      </c>
      <c r="P119" s="23">
        <v>6592.35</v>
      </c>
      <c r="Q119" s="23">
        <v>6602.11</v>
      </c>
      <c r="R119" s="23">
        <v>6607.45</v>
      </c>
      <c r="S119" s="23">
        <v>6611.23</v>
      </c>
      <c r="T119" s="23">
        <v>6615.49</v>
      </c>
      <c r="U119" s="23">
        <v>6604.97</v>
      </c>
      <c r="V119" s="23">
        <v>6600.41</v>
      </c>
      <c r="W119" s="23">
        <v>6584.74</v>
      </c>
      <c r="X119" s="23">
        <v>6526.01</v>
      </c>
      <c r="Y119" s="23">
        <v>6402.86</v>
      </c>
      <c r="Z119" s="23">
        <v>6140.82</v>
      </c>
    </row>
    <row r="120" spans="2:26" x14ac:dyDescent="0.25">
      <c r="B120" s="36">
        <v>10</v>
      </c>
      <c r="C120" s="23">
        <v>5928.54</v>
      </c>
      <c r="D120" s="23">
        <v>5776.76</v>
      </c>
      <c r="E120" s="23">
        <v>5699.02</v>
      </c>
      <c r="F120" s="23">
        <v>5902.12</v>
      </c>
      <c r="G120" s="23">
        <v>5877.27</v>
      </c>
      <c r="H120" s="23">
        <v>6089.93</v>
      </c>
      <c r="I120" s="23">
        <v>6208.24</v>
      </c>
      <c r="J120" s="23">
        <v>6372.64</v>
      </c>
      <c r="K120" s="23">
        <v>6598.8</v>
      </c>
      <c r="L120" s="23">
        <v>6635.5</v>
      </c>
      <c r="M120" s="23">
        <v>6625.85</v>
      </c>
      <c r="N120" s="23">
        <v>6636.23</v>
      </c>
      <c r="O120" s="23">
        <v>6803.19</v>
      </c>
      <c r="P120" s="23">
        <v>6814.6</v>
      </c>
      <c r="Q120" s="23">
        <v>6817.59</v>
      </c>
      <c r="R120" s="23">
        <v>6813.97</v>
      </c>
      <c r="S120" s="23">
        <v>6678.19</v>
      </c>
      <c r="T120" s="23">
        <v>6683.9</v>
      </c>
      <c r="U120" s="23">
        <v>6663.01</v>
      </c>
      <c r="V120" s="23">
        <v>6643.96</v>
      </c>
      <c r="W120" s="23">
        <v>6574.51</v>
      </c>
      <c r="X120" s="23">
        <v>6484.74</v>
      </c>
      <c r="Y120" s="23">
        <v>6320.49</v>
      </c>
      <c r="Z120" s="23">
        <v>6224.59</v>
      </c>
    </row>
    <row r="121" spans="2:26" x14ac:dyDescent="0.25">
      <c r="B121" s="36">
        <v>11</v>
      </c>
      <c r="C121" s="23">
        <v>5925.67</v>
      </c>
      <c r="D121" s="23">
        <v>5788.62</v>
      </c>
      <c r="E121" s="23">
        <v>5694.07</v>
      </c>
      <c r="F121" s="23">
        <v>5847.97</v>
      </c>
      <c r="G121" s="23">
        <v>5956.61</v>
      </c>
      <c r="H121" s="23">
        <v>6085.82</v>
      </c>
      <c r="I121" s="23">
        <v>6229.01</v>
      </c>
      <c r="J121" s="23">
        <v>6337.72</v>
      </c>
      <c r="K121" s="23">
        <v>6474.45</v>
      </c>
      <c r="L121" s="23">
        <v>6546.94</v>
      </c>
      <c r="M121" s="23">
        <v>6542.02</v>
      </c>
      <c r="N121" s="23">
        <v>6548.1</v>
      </c>
      <c r="O121" s="23">
        <v>6505.75</v>
      </c>
      <c r="P121" s="23">
        <v>6549.1</v>
      </c>
      <c r="Q121" s="23">
        <v>6554.59</v>
      </c>
      <c r="R121" s="23">
        <v>6568.46</v>
      </c>
      <c r="S121" s="23">
        <v>6585.22</v>
      </c>
      <c r="T121" s="23">
        <v>6581.8</v>
      </c>
      <c r="U121" s="23">
        <v>6588.63</v>
      </c>
      <c r="V121" s="23">
        <v>6564.34</v>
      </c>
      <c r="W121" s="23">
        <v>6509.08</v>
      </c>
      <c r="X121" s="23">
        <v>6431.36</v>
      </c>
      <c r="Y121" s="23">
        <v>6345.47</v>
      </c>
      <c r="Z121" s="23">
        <v>6102.43</v>
      </c>
    </row>
    <row r="122" spans="2:26" x14ac:dyDescent="0.25">
      <c r="B122" s="36">
        <v>12</v>
      </c>
      <c r="C122" s="23">
        <v>6180.59</v>
      </c>
      <c r="D122" s="23">
        <v>6108.51</v>
      </c>
      <c r="E122" s="23">
        <v>6038.96</v>
      </c>
      <c r="F122" s="23">
        <v>5927.3</v>
      </c>
      <c r="G122" s="23">
        <v>5929.95</v>
      </c>
      <c r="H122" s="23">
        <v>6029.96</v>
      </c>
      <c r="I122" s="23">
        <v>6049.85</v>
      </c>
      <c r="J122" s="23">
        <v>6216.46</v>
      </c>
      <c r="K122" s="23">
        <v>6351.85</v>
      </c>
      <c r="L122" s="23">
        <v>6499.55</v>
      </c>
      <c r="M122" s="23">
        <v>6500.18</v>
      </c>
      <c r="N122" s="23">
        <v>6501.6</v>
      </c>
      <c r="O122" s="23">
        <v>6505.99</v>
      </c>
      <c r="P122" s="23">
        <v>6512.26</v>
      </c>
      <c r="Q122" s="23">
        <v>6528.91</v>
      </c>
      <c r="R122" s="23">
        <v>6558.57</v>
      </c>
      <c r="S122" s="23">
        <v>6582.5</v>
      </c>
      <c r="T122" s="23">
        <v>6583.9</v>
      </c>
      <c r="U122" s="23">
        <v>6567.01</v>
      </c>
      <c r="V122" s="23">
        <v>6545.19</v>
      </c>
      <c r="W122" s="23">
        <v>6512.06</v>
      </c>
      <c r="X122" s="23">
        <v>6420.21</v>
      </c>
      <c r="Y122" s="23">
        <v>6345.05</v>
      </c>
      <c r="Z122" s="23">
        <v>6231.78</v>
      </c>
    </row>
    <row r="123" spans="2:26" x14ac:dyDescent="0.25">
      <c r="B123" s="36">
        <v>13</v>
      </c>
      <c r="C123" s="23">
        <v>6006.88</v>
      </c>
      <c r="D123" s="23">
        <v>5933.11</v>
      </c>
      <c r="E123" s="23">
        <v>5843.25</v>
      </c>
      <c r="F123" s="23">
        <v>5734.8</v>
      </c>
      <c r="G123" s="23">
        <v>5715.93</v>
      </c>
      <c r="H123" s="23">
        <v>5969.94</v>
      </c>
      <c r="I123" s="23">
        <v>6067</v>
      </c>
      <c r="J123" s="23">
        <v>6273</v>
      </c>
      <c r="K123" s="23">
        <v>6635.38</v>
      </c>
      <c r="L123" s="23">
        <v>6619.8</v>
      </c>
      <c r="M123" s="23">
        <v>6643.28</v>
      </c>
      <c r="N123" s="23">
        <v>6623.63</v>
      </c>
      <c r="O123" s="23">
        <v>6642.5</v>
      </c>
      <c r="P123" s="23">
        <v>6672.64</v>
      </c>
      <c r="Q123" s="23">
        <v>6690.35</v>
      </c>
      <c r="R123" s="23">
        <v>6694.9</v>
      </c>
      <c r="S123" s="23">
        <v>6700.67</v>
      </c>
      <c r="T123" s="23">
        <v>6711.16</v>
      </c>
      <c r="U123" s="23">
        <v>6705.83</v>
      </c>
      <c r="V123" s="23">
        <v>6691.26</v>
      </c>
      <c r="W123" s="23">
        <v>6645.61</v>
      </c>
      <c r="X123" s="23">
        <v>6476.17</v>
      </c>
      <c r="Y123" s="23">
        <v>6235.6</v>
      </c>
      <c r="Z123" s="23">
        <v>6089.75</v>
      </c>
    </row>
    <row r="124" spans="2:26" x14ac:dyDescent="0.25">
      <c r="B124" s="36">
        <v>14</v>
      </c>
      <c r="C124" s="23">
        <v>5958.08</v>
      </c>
      <c r="D124" s="23">
        <v>5854.26</v>
      </c>
      <c r="E124" s="23">
        <v>5795.72</v>
      </c>
      <c r="F124" s="23">
        <v>5738.88</v>
      </c>
      <c r="G124" s="23">
        <v>5779.84</v>
      </c>
      <c r="H124" s="23">
        <v>6007.86</v>
      </c>
      <c r="I124" s="23">
        <v>6081.15</v>
      </c>
      <c r="J124" s="23">
        <v>6251.83</v>
      </c>
      <c r="K124" s="23">
        <v>6621.08</v>
      </c>
      <c r="L124" s="23">
        <v>6705.21</v>
      </c>
      <c r="M124" s="23">
        <v>6711.36</v>
      </c>
      <c r="N124" s="23">
        <v>6725.42</v>
      </c>
      <c r="O124" s="23">
        <v>6731.97</v>
      </c>
      <c r="P124" s="23">
        <v>6740.7</v>
      </c>
      <c r="Q124" s="23">
        <v>6742.37</v>
      </c>
      <c r="R124" s="23">
        <v>6752.43</v>
      </c>
      <c r="S124" s="23">
        <v>6754.25</v>
      </c>
      <c r="T124" s="23">
        <v>6748.31</v>
      </c>
      <c r="U124" s="23">
        <v>6738</v>
      </c>
      <c r="V124" s="23">
        <v>6707.44</v>
      </c>
      <c r="W124" s="23">
        <v>6602.8</v>
      </c>
      <c r="X124" s="23">
        <v>6527.88</v>
      </c>
      <c r="Y124" s="23">
        <v>6282.23</v>
      </c>
      <c r="Z124" s="23">
        <v>6110.86</v>
      </c>
    </row>
    <row r="125" spans="2:26" x14ac:dyDescent="0.25">
      <c r="B125" s="36">
        <v>15</v>
      </c>
      <c r="C125" s="23">
        <v>6032.38</v>
      </c>
      <c r="D125" s="23">
        <v>5958.03</v>
      </c>
      <c r="E125" s="23">
        <v>5894.75</v>
      </c>
      <c r="F125" s="23">
        <v>5823.15</v>
      </c>
      <c r="G125" s="23">
        <v>5806.06</v>
      </c>
      <c r="H125" s="23">
        <v>5987.46</v>
      </c>
      <c r="I125" s="23">
        <v>6045.92</v>
      </c>
      <c r="J125" s="23">
        <v>6180.92</v>
      </c>
      <c r="K125" s="23">
        <v>6456.99</v>
      </c>
      <c r="L125" s="23">
        <v>6705.37</v>
      </c>
      <c r="M125" s="23">
        <v>6715.52</v>
      </c>
      <c r="N125" s="23">
        <v>6718.15</v>
      </c>
      <c r="O125" s="23">
        <v>6727.46</v>
      </c>
      <c r="P125" s="23">
        <v>6730.67</v>
      </c>
      <c r="Q125" s="23">
        <v>6742.49</v>
      </c>
      <c r="R125" s="23">
        <v>6749.53</v>
      </c>
      <c r="S125" s="23">
        <v>6761.13</v>
      </c>
      <c r="T125" s="23">
        <v>6753.61</v>
      </c>
      <c r="U125" s="23">
        <v>6753.18</v>
      </c>
      <c r="V125" s="23">
        <v>6743.36</v>
      </c>
      <c r="W125" s="23">
        <v>6703.2</v>
      </c>
      <c r="X125" s="23">
        <v>6553.55</v>
      </c>
      <c r="Y125" s="23">
        <v>6415.65</v>
      </c>
      <c r="Z125" s="23">
        <v>6114.72</v>
      </c>
    </row>
    <row r="126" spans="2:26" x14ac:dyDescent="0.25">
      <c r="B126" s="36">
        <v>16</v>
      </c>
      <c r="C126" s="23">
        <v>6091.57</v>
      </c>
      <c r="D126" s="23">
        <v>6052.79</v>
      </c>
      <c r="E126" s="23">
        <v>6011.32</v>
      </c>
      <c r="F126" s="23">
        <v>5878.58</v>
      </c>
      <c r="G126" s="23">
        <v>5815.84</v>
      </c>
      <c r="H126" s="23">
        <v>5988.41</v>
      </c>
      <c r="I126" s="23">
        <v>6000.87</v>
      </c>
      <c r="J126" s="23">
        <v>6117.44</v>
      </c>
      <c r="K126" s="23">
        <v>6370.65</v>
      </c>
      <c r="L126" s="23">
        <v>6747.65</v>
      </c>
      <c r="M126" s="23">
        <v>6811.4</v>
      </c>
      <c r="N126" s="23">
        <v>6849.88</v>
      </c>
      <c r="O126" s="23">
        <v>6887.21</v>
      </c>
      <c r="P126" s="23">
        <v>6950.91</v>
      </c>
      <c r="Q126" s="23">
        <v>6976.3</v>
      </c>
      <c r="R126" s="23">
        <v>6990.96</v>
      </c>
      <c r="S126" s="23">
        <v>6915.33</v>
      </c>
      <c r="T126" s="23">
        <v>6925.14</v>
      </c>
      <c r="U126" s="23">
        <v>6863.79</v>
      </c>
      <c r="V126" s="23">
        <v>6867.69</v>
      </c>
      <c r="W126" s="23">
        <v>6800.74</v>
      </c>
      <c r="X126" s="23">
        <v>6597.78</v>
      </c>
      <c r="Y126" s="23">
        <v>6452.94</v>
      </c>
      <c r="Z126" s="23">
        <v>6202.03</v>
      </c>
    </row>
    <row r="127" spans="2:26" x14ac:dyDescent="0.25">
      <c r="B127" s="36">
        <v>17</v>
      </c>
      <c r="C127" s="23">
        <v>6071.38</v>
      </c>
      <c r="D127" s="23">
        <v>6053.85</v>
      </c>
      <c r="E127" s="23">
        <v>5992.2</v>
      </c>
      <c r="F127" s="23">
        <v>5917.67</v>
      </c>
      <c r="G127" s="23">
        <v>6014.26</v>
      </c>
      <c r="H127" s="23">
        <v>6082.01</v>
      </c>
      <c r="I127" s="23">
        <v>6153.3</v>
      </c>
      <c r="J127" s="23">
        <v>6379.32</v>
      </c>
      <c r="K127" s="23">
        <v>6701.52</v>
      </c>
      <c r="L127" s="23">
        <v>6718.66</v>
      </c>
      <c r="M127" s="23">
        <v>6732.95</v>
      </c>
      <c r="N127" s="23">
        <v>6735.38</v>
      </c>
      <c r="O127" s="23">
        <v>6719.3</v>
      </c>
      <c r="P127" s="23">
        <v>6732.58</v>
      </c>
      <c r="Q127" s="23">
        <v>6752.37</v>
      </c>
      <c r="R127" s="23">
        <v>6740.49</v>
      </c>
      <c r="S127" s="23">
        <v>6735.91</v>
      </c>
      <c r="T127" s="23">
        <v>6726.76</v>
      </c>
      <c r="U127" s="23">
        <v>6727.62</v>
      </c>
      <c r="V127" s="23">
        <v>6708.52</v>
      </c>
      <c r="W127" s="23">
        <v>6660.57</v>
      </c>
      <c r="X127" s="23">
        <v>6539.36</v>
      </c>
      <c r="Y127" s="23">
        <v>6312.07</v>
      </c>
      <c r="Z127" s="23">
        <v>6143.93</v>
      </c>
    </row>
    <row r="128" spans="2:26" x14ac:dyDescent="0.25">
      <c r="B128" s="36">
        <v>18</v>
      </c>
      <c r="C128" s="23">
        <v>6056.55</v>
      </c>
      <c r="D128" s="23">
        <v>5978.52</v>
      </c>
      <c r="E128" s="23">
        <v>5873.53</v>
      </c>
      <c r="F128" s="23">
        <v>5844.53</v>
      </c>
      <c r="G128" s="23">
        <v>5855.76</v>
      </c>
      <c r="H128" s="23">
        <v>6038.57</v>
      </c>
      <c r="I128" s="23">
        <v>6129.12</v>
      </c>
      <c r="J128" s="23">
        <v>6442.6</v>
      </c>
      <c r="K128" s="23">
        <v>6794.23</v>
      </c>
      <c r="L128" s="23">
        <v>6847.22</v>
      </c>
      <c r="M128" s="23">
        <v>6896.84</v>
      </c>
      <c r="N128" s="23">
        <v>6859.75</v>
      </c>
      <c r="O128" s="23">
        <v>6853.49</v>
      </c>
      <c r="P128" s="23">
        <v>6863.62</v>
      </c>
      <c r="Q128" s="23">
        <v>6835.85</v>
      </c>
      <c r="R128" s="23">
        <v>6806.82</v>
      </c>
      <c r="S128" s="23">
        <v>6804.39</v>
      </c>
      <c r="T128" s="23">
        <v>6794.39</v>
      </c>
      <c r="U128" s="23">
        <v>6781.82</v>
      </c>
      <c r="V128" s="23">
        <v>6748.88</v>
      </c>
      <c r="W128" s="23">
        <v>6715.99</v>
      </c>
      <c r="X128" s="23">
        <v>6581.6</v>
      </c>
      <c r="Y128" s="23">
        <v>6383.64</v>
      </c>
      <c r="Z128" s="23">
        <v>6117.67</v>
      </c>
    </row>
    <row r="129" spans="2:26" x14ac:dyDescent="0.25">
      <c r="B129" s="36">
        <v>19</v>
      </c>
      <c r="C129" s="23">
        <v>5947.4</v>
      </c>
      <c r="D129" s="23">
        <v>5872.93</v>
      </c>
      <c r="E129" s="23">
        <v>5727.67</v>
      </c>
      <c r="F129" s="23">
        <v>5681.21</v>
      </c>
      <c r="G129" s="23">
        <v>5687.45</v>
      </c>
      <c r="H129" s="23">
        <v>5959.31</v>
      </c>
      <c r="I129" s="23">
        <v>6064.86</v>
      </c>
      <c r="J129" s="23">
        <v>6343.68</v>
      </c>
      <c r="K129" s="23">
        <v>6668.85</v>
      </c>
      <c r="L129" s="23">
        <v>6691.14</v>
      </c>
      <c r="M129" s="23">
        <v>6688.52</v>
      </c>
      <c r="N129" s="23">
        <v>6692.49</v>
      </c>
      <c r="O129" s="23">
        <v>6696.35</v>
      </c>
      <c r="P129" s="23">
        <v>6705.49</v>
      </c>
      <c r="Q129" s="23">
        <v>6710</v>
      </c>
      <c r="R129" s="23">
        <v>6716.29</v>
      </c>
      <c r="S129" s="23">
        <v>6713.01</v>
      </c>
      <c r="T129" s="23">
        <v>6703.99</v>
      </c>
      <c r="U129" s="23">
        <v>6699.45</v>
      </c>
      <c r="V129" s="23">
        <v>6666.45</v>
      </c>
      <c r="W129" s="23">
        <v>6619.38</v>
      </c>
      <c r="X129" s="23">
        <v>6542.2</v>
      </c>
      <c r="Y129" s="23">
        <v>6322.56</v>
      </c>
      <c r="Z129" s="23">
        <v>6093.86</v>
      </c>
    </row>
    <row r="130" spans="2:26" x14ac:dyDescent="0.25">
      <c r="B130" s="36">
        <v>20</v>
      </c>
      <c r="C130" s="23">
        <v>5939.89</v>
      </c>
      <c r="D130" s="23">
        <v>5882.81</v>
      </c>
      <c r="E130" s="23">
        <v>5735.52</v>
      </c>
      <c r="F130" s="23">
        <v>5702.11</v>
      </c>
      <c r="G130" s="23">
        <v>5702.35</v>
      </c>
      <c r="H130" s="23">
        <v>5892.55</v>
      </c>
      <c r="I130" s="23">
        <v>6022.24</v>
      </c>
      <c r="J130" s="23">
        <v>6261.94</v>
      </c>
      <c r="K130" s="23">
        <v>6583.72</v>
      </c>
      <c r="L130" s="23">
        <v>6618.04</v>
      </c>
      <c r="M130" s="23">
        <v>6642.13</v>
      </c>
      <c r="N130" s="23">
        <v>6608.01</v>
      </c>
      <c r="O130" s="23">
        <v>6636.92</v>
      </c>
      <c r="P130" s="23">
        <v>6678.69</v>
      </c>
      <c r="Q130" s="23">
        <v>6618.84</v>
      </c>
      <c r="R130" s="23">
        <v>6634.63</v>
      </c>
      <c r="S130" s="23">
        <v>6616.16</v>
      </c>
      <c r="T130" s="23">
        <v>6588.97</v>
      </c>
      <c r="U130" s="23">
        <v>6576.93</v>
      </c>
      <c r="V130" s="23">
        <v>6569.58</v>
      </c>
      <c r="W130" s="23">
        <v>6544.8</v>
      </c>
      <c r="X130" s="23">
        <v>6483.38</v>
      </c>
      <c r="Y130" s="23">
        <v>6151</v>
      </c>
      <c r="Z130" s="23">
        <v>6033.68</v>
      </c>
    </row>
    <row r="131" spans="2:26" x14ac:dyDescent="0.25">
      <c r="B131" s="36">
        <v>21</v>
      </c>
      <c r="C131" s="23">
        <v>5849.46</v>
      </c>
      <c r="D131" s="23">
        <v>5729.88</v>
      </c>
      <c r="E131" s="23">
        <v>5593.7</v>
      </c>
      <c r="F131" s="23">
        <v>5924.84</v>
      </c>
      <c r="G131" s="23">
        <v>6099.04</v>
      </c>
      <c r="H131" s="23">
        <v>6141.23</v>
      </c>
      <c r="I131" s="23">
        <v>6033.11</v>
      </c>
      <c r="J131" s="23">
        <v>6184.49</v>
      </c>
      <c r="K131" s="23">
        <v>6334.07</v>
      </c>
      <c r="L131" s="23">
        <v>6521.91</v>
      </c>
      <c r="M131" s="23">
        <v>6531.06</v>
      </c>
      <c r="N131" s="23">
        <v>6543.8</v>
      </c>
      <c r="O131" s="23">
        <v>6618.31</v>
      </c>
      <c r="P131" s="23">
        <v>6627.35</v>
      </c>
      <c r="Q131" s="23">
        <v>6591.71</v>
      </c>
      <c r="R131" s="23">
        <v>6597.84</v>
      </c>
      <c r="S131" s="23">
        <v>6579.22</v>
      </c>
      <c r="T131" s="23">
        <v>6537.35</v>
      </c>
      <c r="U131" s="23">
        <v>6502.44</v>
      </c>
      <c r="V131" s="23">
        <v>6474.1</v>
      </c>
      <c r="W131" s="23">
        <v>6524.84</v>
      </c>
      <c r="X131" s="23">
        <v>6485.43</v>
      </c>
      <c r="Y131" s="23">
        <v>6247.33</v>
      </c>
      <c r="Z131" s="23">
        <v>6078.44</v>
      </c>
    </row>
    <row r="132" spans="2:26" x14ac:dyDescent="0.25">
      <c r="B132" s="36">
        <v>22</v>
      </c>
      <c r="C132" s="23">
        <v>6102.68</v>
      </c>
      <c r="D132" s="23">
        <v>6023.85</v>
      </c>
      <c r="E132" s="23">
        <v>5928.88</v>
      </c>
      <c r="F132" s="23">
        <v>5846.45</v>
      </c>
      <c r="G132" s="23">
        <v>5840.69</v>
      </c>
      <c r="H132" s="23">
        <v>5977.74</v>
      </c>
      <c r="I132" s="23">
        <v>6007.34</v>
      </c>
      <c r="J132" s="23">
        <v>6208.08</v>
      </c>
      <c r="K132" s="23">
        <v>6571.45</v>
      </c>
      <c r="L132" s="23">
        <v>6701.51</v>
      </c>
      <c r="M132" s="23">
        <v>6718.53</v>
      </c>
      <c r="N132" s="23">
        <v>6714.82</v>
      </c>
      <c r="O132" s="23">
        <v>6714.98</v>
      </c>
      <c r="P132" s="23">
        <v>6712.7</v>
      </c>
      <c r="Q132" s="23">
        <v>6727.63</v>
      </c>
      <c r="R132" s="23">
        <v>6734.37</v>
      </c>
      <c r="S132" s="23">
        <v>6737.7</v>
      </c>
      <c r="T132" s="23">
        <v>6733.19</v>
      </c>
      <c r="U132" s="23">
        <v>6731.54</v>
      </c>
      <c r="V132" s="23">
        <v>6730.16</v>
      </c>
      <c r="W132" s="23">
        <v>6680.81</v>
      </c>
      <c r="X132" s="23">
        <v>6607.21</v>
      </c>
      <c r="Y132" s="23">
        <v>6425.57</v>
      </c>
      <c r="Z132" s="23">
        <v>6210.09</v>
      </c>
    </row>
    <row r="133" spans="2:26" x14ac:dyDescent="0.25">
      <c r="B133" s="36">
        <v>23</v>
      </c>
      <c r="C133" s="23">
        <v>6005.25</v>
      </c>
      <c r="D133" s="23">
        <v>5916.14</v>
      </c>
      <c r="E133" s="23">
        <v>5793.61</v>
      </c>
      <c r="F133" s="23">
        <v>5698.37</v>
      </c>
      <c r="G133" s="23">
        <v>5681.7</v>
      </c>
      <c r="H133" s="23">
        <v>5808.18</v>
      </c>
      <c r="I133" s="23">
        <v>5922.64</v>
      </c>
      <c r="J133" s="23">
        <v>6088.11</v>
      </c>
      <c r="K133" s="23">
        <v>6359.19</v>
      </c>
      <c r="L133" s="23">
        <v>6580.14</v>
      </c>
      <c r="M133" s="23">
        <v>6625.23</v>
      </c>
      <c r="N133" s="23">
        <v>6642.26</v>
      </c>
      <c r="O133" s="23">
        <v>6631.39</v>
      </c>
      <c r="P133" s="23">
        <v>6646.06</v>
      </c>
      <c r="Q133" s="23">
        <v>6671.64</v>
      </c>
      <c r="R133" s="23">
        <v>6665.2</v>
      </c>
      <c r="S133" s="23">
        <v>6677.52</v>
      </c>
      <c r="T133" s="23">
        <v>6671</v>
      </c>
      <c r="U133" s="23">
        <v>6670.95</v>
      </c>
      <c r="V133" s="23">
        <v>6671.62</v>
      </c>
      <c r="W133" s="23">
        <v>6608.22</v>
      </c>
      <c r="X133" s="23">
        <v>6580.21</v>
      </c>
      <c r="Y133" s="23">
        <v>6372.47</v>
      </c>
      <c r="Z133" s="23">
        <v>6173.82</v>
      </c>
    </row>
    <row r="134" spans="2:26" x14ac:dyDescent="0.25">
      <c r="B134" s="36">
        <v>24</v>
      </c>
      <c r="C134" s="23">
        <v>6010.77</v>
      </c>
      <c r="D134" s="23">
        <v>5923.42</v>
      </c>
      <c r="E134" s="23">
        <v>5789.2</v>
      </c>
      <c r="F134" s="23">
        <v>5716.34</v>
      </c>
      <c r="G134" s="23">
        <v>5729.17</v>
      </c>
      <c r="H134" s="23">
        <v>5987.13</v>
      </c>
      <c r="I134" s="23">
        <v>6092.2</v>
      </c>
      <c r="J134" s="23">
        <v>6373.64</v>
      </c>
      <c r="K134" s="23">
        <v>6707.71</v>
      </c>
      <c r="L134" s="23">
        <v>6755.41</v>
      </c>
      <c r="M134" s="23">
        <v>6708.73</v>
      </c>
      <c r="N134" s="23">
        <v>6702.03</v>
      </c>
      <c r="O134" s="23">
        <v>6699.08</v>
      </c>
      <c r="P134" s="23">
        <v>6725.15</v>
      </c>
      <c r="Q134" s="23">
        <v>6718.57</v>
      </c>
      <c r="R134" s="23">
        <v>6737.93</v>
      </c>
      <c r="S134" s="23">
        <v>6748.32</v>
      </c>
      <c r="T134" s="23">
        <v>6726.53</v>
      </c>
      <c r="U134" s="23">
        <v>6691.95</v>
      </c>
      <c r="V134" s="23">
        <v>6618.68</v>
      </c>
      <c r="W134" s="23">
        <v>6584.95</v>
      </c>
      <c r="X134" s="23">
        <v>6449.46</v>
      </c>
      <c r="Y134" s="23">
        <v>6276.12</v>
      </c>
      <c r="Z134" s="23">
        <v>6122.68</v>
      </c>
    </row>
    <row r="135" spans="2:26" x14ac:dyDescent="0.25">
      <c r="B135" s="36">
        <v>25</v>
      </c>
      <c r="C135" s="23">
        <v>5984.67</v>
      </c>
      <c r="D135" s="23">
        <v>5843.62</v>
      </c>
      <c r="E135" s="23">
        <v>5735.24</v>
      </c>
      <c r="F135" s="23">
        <v>5653.5</v>
      </c>
      <c r="G135" s="23">
        <v>5692.68</v>
      </c>
      <c r="H135" s="23">
        <v>5939.07</v>
      </c>
      <c r="I135" s="23">
        <v>6065.16</v>
      </c>
      <c r="J135" s="23">
        <v>6264.46</v>
      </c>
      <c r="K135" s="23">
        <v>6586.36</v>
      </c>
      <c r="L135" s="23">
        <v>6642.32</v>
      </c>
      <c r="M135" s="23">
        <v>6622.51</v>
      </c>
      <c r="N135" s="23">
        <v>6632.63</v>
      </c>
      <c r="O135" s="23">
        <v>6641.43</v>
      </c>
      <c r="P135" s="23">
        <v>6650.89</v>
      </c>
      <c r="Q135" s="23">
        <v>6641.83</v>
      </c>
      <c r="R135" s="23">
        <v>6692.22</v>
      </c>
      <c r="S135" s="23">
        <v>6667.38</v>
      </c>
      <c r="T135" s="23">
        <v>6677.09</v>
      </c>
      <c r="U135" s="23">
        <v>6645.26</v>
      </c>
      <c r="V135" s="23">
        <v>6605.5</v>
      </c>
      <c r="W135" s="23">
        <v>6557.9</v>
      </c>
      <c r="X135" s="23">
        <v>6487.78</v>
      </c>
      <c r="Y135" s="23">
        <v>6202.97</v>
      </c>
      <c r="Z135" s="23">
        <v>6096.49</v>
      </c>
    </row>
    <row r="136" spans="2:26" x14ac:dyDescent="0.25">
      <c r="B136" s="36">
        <v>26</v>
      </c>
      <c r="C136" s="23">
        <v>5965.27</v>
      </c>
      <c r="D136" s="23">
        <v>5815.56</v>
      </c>
      <c r="E136" s="23">
        <v>5735.98</v>
      </c>
      <c r="F136" s="23">
        <v>5699.71</v>
      </c>
      <c r="G136" s="23">
        <v>5711.07</v>
      </c>
      <c r="H136" s="23">
        <v>5979.15</v>
      </c>
      <c r="I136" s="23">
        <v>6090.01</v>
      </c>
      <c r="J136" s="23">
        <v>6311.12</v>
      </c>
      <c r="K136" s="23">
        <v>6604.5</v>
      </c>
      <c r="L136" s="23">
        <v>6672.23</v>
      </c>
      <c r="M136" s="23">
        <v>6666.87</v>
      </c>
      <c r="N136" s="23">
        <v>6659.02</v>
      </c>
      <c r="O136" s="23">
        <v>6664.66</v>
      </c>
      <c r="P136" s="23">
        <v>6689.8</v>
      </c>
      <c r="Q136" s="23">
        <v>6686.12</v>
      </c>
      <c r="R136" s="23">
        <v>6705.97</v>
      </c>
      <c r="S136" s="23">
        <v>6702.69</v>
      </c>
      <c r="T136" s="23">
        <v>6696.26</v>
      </c>
      <c r="U136" s="23">
        <v>6688.06</v>
      </c>
      <c r="V136" s="23">
        <v>6643.1</v>
      </c>
      <c r="W136" s="23">
        <v>6574.72</v>
      </c>
      <c r="X136" s="23">
        <v>6453.32</v>
      </c>
      <c r="Y136" s="23">
        <v>6274.93</v>
      </c>
      <c r="Z136" s="23">
        <v>6098.06</v>
      </c>
    </row>
    <row r="137" spans="2:26" x14ac:dyDescent="0.25">
      <c r="B137" s="36">
        <v>27</v>
      </c>
      <c r="C137" s="23">
        <v>5992.19</v>
      </c>
      <c r="D137" s="23">
        <v>5829.31</v>
      </c>
      <c r="E137" s="23">
        <v>5752.25</v>
      </c>
      <c r="F137" s="23">
        <v>5720.43</v>
      </c>
      <c r="G137" s="23">
        <v>5747.06</v>
      </c>
      <c r="H137" s="23">
        <v>5977.7</v>
      </c>
      <c r="I137" s="23">
        <v>6085.98</v>
      </c>
      <c r="J137" s="23">
        <v>6331.77</v>
      </c>
      <c r="K137" s="23">
        <v>6616.98</v>
      </c>
      <c r="L137" s="23">
        <v>6703.01</v>
      </c>
      <c r="M137" s="23">
        <v>6701.59</v>
      </c>
      <c r="N137" s="23">
        <v>6686.95</v>
      </c>
      <c r="O137" s="23">
        <v>6698.93</v>
      </c>
      <c r="P137" s="23">
        <v>6711.7</v>
      </c>
      <c r="Q137" s="23">
        <v>6717.4</v>
      </c>
      <c r="R137" s="23">
        <v>6717.43</v>
      </c>
      <c r="S137" s="23">
        <v>6720.4</v>
      </c>
      <c r="T137" s="23">
        <v>6705.42</v>
      </c>
      <c r="U137" s="23">
        <v>6681.5</v>
      </c>
      <c r="V137" s="23">
        <v>6622.43</v>
      </c>
      <c r="W137" s="23">
        <v>6574.71</v>
      </c>
      <c r="X137" s="23">
        <v>6437.98</v>
      </c>
      <c r="Y137" s="23">
        <v>6250.78</v>
      </c>
      <c r="Z137" s="23">
        <v>6141.41</v>
      </c>
    </row>
    <row r="138" spans="2:26" x14ac:dyDescent="0.25">
      <c r="B138" s="36">
        <v>28</v>
      </c>
      <c r="C138" s="23">
        <v>5993.18</v>
      </c>
      <c r="D138" s="23">
        <v>5809.35</v>
      </c>
      <c r="E138" s="23">
        <v>5693.31</v>
      </c>
      <c r="F138" s="23">
        <v>5617.5</v>
      </c>
      <c r="G138" s="23">
        <v>5677.2</v>
      </c>
      <c r="H138" s="23">
        <v>5913.31</v>
      </c>
      <c r="I138" s="23">
        <v>6043.21</v>
      </c>
      <c r="J138" s="23">
        <v>6268.4</v>
      </c>
      <c r="K138" s="23">
        <v>6594.85</v>
      </c>
      <c r="L138" s="23">
        <v>6706.71</v>
      </c>
      <c r="M138" s="23">
        <v>6701.98</v>
      </c>
      <c r="N138" s="23">
        <v>6694.75</v>
      </c>
      <c r="O138" s="23">
        <v>6699.35</v>
      </c>
      <c r="P138" s="23">
        <v>6722.42</v>
      </c>
      <c r="Q138" s="23">
        <v>6723.11</v>
      </c>
      <c r="R138" s="23">
        <v>6721.73</v>
      </c>
      <c r="S138" s="23">
        <v>6715.57</v>
      </c>
      <c r="T138" s="23">
        <v>6737.79</v>
      </c>
      <c r="U138" s="23">
        <v>6730.68</v>
      </c>
      <c r="V138" s="23">
        <v>6668.05</v>
      </c>
      <c r="W138" s="23">
        <v>6613.88</v>
      </c>
      <c r="X138" s="23">
        <v>6577.87</v>
      </c>
      <c r="Y138" s="23">
        <v>6347.51</v>
      </c>
      <c r="Z138" s="23">
        <v>6126.96</v>
      </c>
    </row>
    <row r="139" spans="2:26" x14ac:dyDescent="0.25">
      <c r="B139" s="36">
        <v>29</v>
      </c>
      <c r="C139" s="23">
        <v>6097.5</v>
      </c>
      <c r="D139" s="23">
        <v>6007.89</v>
      </c>
      <c r="E139" s="23">
        <v>5949.21</v>
      </c>
      <c r="F139" s="23">
        <v>5890.94</v>
      </c>
      <c r="G139" s="23">
        <v>5861.43</v>
      </c>
      <c r="H139" s="23">
        <v>5969.53</v>
      </c>
      <c r="I139" s="23">
        <v>6041.27</v>
      </c>
      <c r="J139" s="23">
        <v>6267.97</v>
      </c>
      <c r="K139" s="23">
        <v>6594.33</v>
      </c>
      <c r="L139" s="23">
        <v>6747.6</v>
      </c>
      <c r="M139" s="23">
        <v>6747.25</v>
      </c>
      <c r="N139" s="23">
        <v>6755.84</v>
      </c>
      <c r="O139" s="23">
        <v>6761.09</v>
      </c>
      <c r="P139" s="23">
        <v>6775.39</v>
      </c>
      <c r="Q139" s="23">
        <v>6777.95</v>
      </c>
      <c r="R139" s="23">
        <v>6820.19</v>
      </c>
      <c r="S139" s="23">
        <v>6824.85</v>
      </c>
      <c r="T139" s="23">
        <v>6794.65</v>
      </c>
      <c r="U139" s="23">
        <v>6815.88</v>
      </c>
      <c r="V139" s="23">
        <v>6865.4</v>
      </c>
      <c r="W139" s="23">
        <v>6810.98</v>
      </c>
      <c r="X139" s="23">
        <v>6710.17</v>
      </c>
      <c r="Y139" s="23">
        <v>6453.83</v>
      </c>
      <c r="Z139" s="23">
        <v>6184.37</v>
      </c>
    </row>
    <row r="140" spans="2:26" x14ac:dyDescent="0.25">
      <c r="B140" s="36">
        <v>30</v>
      </c>
      <c r="C140" s="23">
        <v>6012.95</v>
      </c>
      <c r="D140" s="23">
        <v>5927.67</v>
      </c>
      <c r="E140" s="23">
        <v>5806.74</v>
      </c>
      <c r="F140" s="23">
        <v>5699.61</v>
      </c>
      <c r="G140" s="23">
        <v>5677.65</v>
      </c>
      <c r="H140" s="23">
        <v>5767.16</v>
      </c>
      <c r="I140" s="23">
        <v>5773.46</v>
      </c>
      <c r="J140" s="23">
        <v>6064.5</v>
      </c>
      <c r="K140" s="23">
        <v>6315.89</v>
      </c>
      <c r="L140" s="23">
        <v>6523.46</v>
      </c>
      <c r="M140" s="23">
        <v>6596.98</v>
      </c>
      <c r="N140" s="23">
        <v>6609.16</v>
      </c>
      <c r="O140" s="23">
        <v>6605.7</v>
      </c>
      <c r="P140" s="23">
        <v>6608.01</v>
      </c>
      <c r="Q140" s="23">
        <v>6651.27</v>
      </c>
      <c r="R140" s="23">
        <v>6650.18</v>
      </c>
      <c r="S140" s="23">
        <v>6668.09</v>
      </c>
      <c r="T140" s="23">
        <v>6693.67</v>
      </c>
      <c r="U140" s="23">
        <v>6696.52</v>
      </c>
      <c r="V140" s="23">
        <v>6678.68</v>
      </c>
      <c r="W140" s="23">
        <v>6591.02</v>
      </c>
      <c r="X140" s="23">
        <v>6505.95</v>
      </c>
      <c r="Y140" s="23">
        <v>6327.8</v>
      </c>
      <c r="Z140" s="23">
        <v>6122.22</v>
      </c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ht="15" customHeight="1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ht="15" customHeight="1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ht="15" customHeight="1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ht="15" customHeight="1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62"/>
      <c r="H212" s="263"/>
      <c r="I212" s="263"/>
      <c r="J212" s="263"/>
      <c r="K212" s="263"/>
      <c r="L212" s="263"/>
      <c r="M212" s="264"/>
      <c r="N212" s="271" t="s">
        <v>120</v>
      </c>
      <c r="O212" s="272"/>
    </row>
    <row r="213" spans="3:27" hidden="1" x14ac:dyDescent="0.25">
      <c r="G213" s="265"/>
      <c r="H213" s="266"/>
      <c r="I213" s="266"/>
      <c r="J213" s="266"/>
      <c r="K213" s="266"/>
      <c r="L213" s="266"/>
      <c r="M213" s="267"/>
      <c r="N213" s="273"/>
      <c r="O213" s="274"/>
    </row>
    <row r="214" spans="3:27" ht="1.5" customHeight="1" x14ac:dyDescent="0.25">
      <c r="G214" s="268"/>
      <c r="H214" s="269"/>
      <c r="I214" s="269"/>
      <c r="J214" s="269"/>
      <c r="K214" s="269"/>
      <c r="L214" s="269"/>
      <c r="M214" s="270"/>
      <c r="N214" s="275"/>
      <c r="O214" s="276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62" t="s">
        <v>135</v>
      </c>
      <c r="H215" s="263"/>
      <c r="I215" s="263"/>
      <c r="J215" s="263"/>
      <c r="K215" s="263"/>
      <c r="L215" s="263"/>
      <c r="M215" s="264"/>
      <c r="N215" s="277">
        <v>5.03</v>
      </c>
      <c r="O215" s="278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68"/>
      <c r="H216" s="269"/>
      <c r="I216" s="269"/>
      <c r="J216" s="269"/>
      <c r="K216" s="269"/>
      <c r="L216" s="269"/>
      <c r="M216" s="270"/>
      <c r="N216" s="279"/>
      <c r="O216" s="280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62" t="s">
        <v>138</v>
      </c>
      <c r="H217" s="263"/>
      <c r="I217" s="263"/>
      <c r="J217" s="263"/>
      <c r="K217" s="263"/>
      <c r="L217" s="263"/>
      <c r="M217" s="264"/>
      <c r="N217" s="277">
        <v>110.9</v>
      </c>
      <c r="O217" s="278"/>
      <c r="Q217" s="10"/>
      <c r="R217" s="10"/>
      <c r="S217" s="10"/>
      <c r="T217" s="10"/>
      <c r="U217" s="10"/>
      <c r="V217" s="10"/>
      <c r="W217" s="10"/>
      <c r="X217" s="63"/>
      <c r="Y217" s="63"/>
      <c r="Z217" s="2"/>
      <c r="AA217" s="2"/>
    </row>
    <row r="218" spans="3:27" ht="30" customHeight="1" x14ac:dyDescent="0.25">
      <c r="G218" s="268"/>
      <c r="H218" s="269"/>
      <c r="I218" s="269"/>
      <c r="J218" s="269"/>
      <c r="K218" s="269"/>
      <c r="L218" s="269"/>
      <c r="M218" s="270"/>
      <c r="N218" s="279"/>
      <c r="O218" s="280"/>
      <c r="Q218" s="10"/>
      <c r="R218" s="10"/>
      <c r="S218" s="10"/>
      <c r="T218" s="10"/>
      <c r="U218" s="10"/>
      <c r="V218" s="10"/>
      <c r="W218" s="10"/>
      <c r="X218" s="63"/>
      <c r="Y218" s="63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3"/>
      <c r="Y219" s="63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3"/>
      <c r="Y220" s="63"/>
      <c r="Z220" s="2"/>
      <c r="AA220" s="2"/>
    </row>
    <row r="221" spans="3:27" s="9" customFormat="1" x14ac:dyDescent="0.25">
      <c r="C221" s="131" t="s">
        <v>223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1" t="s">
        <v>53</v>
      </c>
      <c r="K222" s="22">
        <v>797151.17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188</v>
      </c>
    </row>
    <row r="2" spans="1:27" s="9" customFormat="1" x14ac:dyDescent="0.25">
      <c r="B2" s="6" t="s">
        <v>122</v>
      </c>
      <c r="M2" s="6"/>
      <c r="N2" s="17"/>
      <c r="O2" s="6"/>
    </row>
    <row r="3" spans="1:27" s="9" customFormat="1" x14ac:dyDescent="0.25">
      <c r="A3" s="18"/>
      <c r="B3" s="6" t="s">
        <v>121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5" t="s">
        <v>220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5"/>
    </row>
    <row r="6" spans="1:27" s="9" customFormat="1" x14ac:dyDescent="0.25">
      <c r="C6" s="9" t="s">
        <v>123</v>
      </c>
    </row>
    <row r="7" spans="1:27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7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1896.85</v>
      </c>
      <c r="D9" s="24">
        <v>1847.06</v>
      </c>
      <c r="E9" s="24">
        <v>1716.75</v>
      </c>
      <c r="F9" s="24">
        <v>1598.63</v>
      </c>
      <c r="G9" s="24">
        <v>1944.71</v>
      </c>
      <c r="H9" s="24">
        <v>1972.52</v>
      </c>
      <c r="I9" s="24">
        <v>2033.49</v>
      </c>
      <c r="J9" s="24">
        <v>1935.06</v>
      </c>
      <c r="K9" s="24">
        <v>2075.19</v>
      </c>
      <c r="L9" s="24">
        <v>2198.39</v>
      </c>
      <c r="M9" s="24">
        <v>2242.6</v>
      </c>
      <c r="N9" s="24">
        <v>2283.12</v>
      </c>
      <c r="O9" s="24">
        <v>2094.83</v>
      </c>
      <c r="P9" s="24">
        <v>2134.7399999999998</v>
      </c>
      <c r="Q9" s="24">
        <v>2246.9</v>
      </c>
      <c r="R9" s="24">
        <v>2366.5700000000002</v>
      </c>
      <c r="S9" s="24">
        <v>2375.5500000000002</v>
      </c>
      <c r="T9" s="24">
        <v>2404.0500000000002</v>
      </c>
      <c r="U9" s="24">
        <v>2350.08</v>
      </c>
      <c r="V9" s="24">
        <v>2353.88</v>
      </c>
      <c r="W9" s="24">
        <v>2385.9299999999998</v>
      </c>
      <c r="X9" s="24">
        <v>2304.36</v>
      </c>
      <c r="Y9" s="24">
        <v>1974.16</v>
      </c>
      <c r="Z9" s="24">
        <v>1933.39</v>
      </c>
    </row>
    <row r="10" spans="1:27" x14ac:dyDescent="0.25">
      <c r="B10" s="36">
        <v>2</v>
      </c>
      <c r="C10" s="24">
        <v>2034.39</v>
      </c>
      <c r="D10" s="24">
        <v>1805.63</v>
      </c>
      <c r="E10" s="24">
        <v>1664.75</v>
      </c>
      <c r="F10" s="24">
        <v>1612.42</v>
      </c>
      <c r="G10" s="24">
        <v>1948.03</v>
      </c>
      <c r="H10" s="24">
        <v>1998.28</v>
      </c>
      <c r="I10" s="24">
        <v>1966.01</v>
      </c>
      <c r="J10" s="24">
        <v>1838.86</v>
      </c>
      <c r="K10" s="24">
        <v>2052.52</v>
      </c>
      <c r="L10" s="24">
        <v>2274.98</v>
      </c>
      <c r="M10" s="24">
        <v>2372.71</v>
      </c>
      <c r="N10" s="24">
        <v>2429.3200000000002</v>
      </c>
      <c r="O10" s="24">
        <v>2413.2800000000002</v>
      </c>
      <c r="P10" s="24">
        <v>2427.14</v>
      </c>
      <c r="Q10" s="24">
        <v>2443.34</v>
      </c>
      <c r="R10" s="24">
        <v>2461.44</v>
      </c>
      <c r="S10" s="24">
        <v>2466.86</v>
      </c>
      <c r="T10" s="24">
        <v>2474.06</v>
      </c>
      <c r="U10" s="24">
        <v>2483.8000000000002</v>
      </c>
      <c r="V10" s="24">
        <v>2463.85</v>
      </c>
      <c r="W10" s="24">
        <v>2435.04</v>
      </c>
      <c r="X10" s="24">
        <v>2349.64</v>
      </c>
      <c r="Y10" s="24">
        <v>2226.83</v>
      </c>
      <c r="Z10" s="24">
        <v>1962.72</v>
      </c>
    </row>
    <row r="11" spans="1:27" x14ac:dyDescent="0.25">
      <c r="B11" s="36">
        <v>3</v>
      </c>
      <c r="C11" s="24">
        <v>1868.24</v>
      </c>
      <c r="D11" s="24">
        <v>1751.46</v>
      </c>
      <c r="E11" s="24">
        <v>1715.92</v>
      </c>
      <c r="F11" s="24">
        <v>1602.38</v>
      </c>
      <c r="G11" s="24">
        <v>1593.19</v>
      </c>
      <c r="H11" s="24">
        <v>1824.02</v>
      </c>
      <c r="I11" s="24">
        <v>1942.07</v>
      </c>
      <c r="J11" s="24">
        <v>2071.89</v>
      </c>
      <c r="K11" s="24">
        <v>2275.09</v>
      </c>
      <c r="L11" s="24">
        <v>2209.02</v>
      </c>
      <c r="M11" s="24">
        <v>2378.36</v>
      </c>
      <c r="N11" s="24">
        <v>2199.86</v>
      </c>
      <c r="O11" s="24">
        <v>2366.7199999999998</v>
      </c>
      <c r="P11" s="24">
        <v>2375.27</v>
      </c>
      <c r="Q11" s="24">
        <v>2218.3200000000002</v>
      </c>
      <c r="R11" s="24">
        <v>2369.39</v>
      </c>
      <c r="S11" s="24">
        <v>2394.5100000000002</v>
      </c>
      <c r="T11" s="24">
        <v>2391.85</v>
      </c>
      <c r="U11" s="24">
        <v>2376.8000000000002</v>
      </c>
      <c r="V11" s="24">
        <v>2371.34</v>
      </c>
      <c r="W11" s="24">
        <v>2346.9299999999998</v>
      </c>
      <c r="X11" s="24">
        <v>2099.06</v>
      </c>
      <c r="Y11" s="24">
        <v>2017.62</v>
      </c>
      <c r="Z11" s="24">
        <v>1925.13</v>
      </c>
    </row>
    <row r="12" spans="1:27" x14ac:dyDescent="0.25">
      <c r="B12" s="36">
        <v>4</v>
      </c>
      <c r="C12" s="24">
        <v>1887.25</v>
      </c>
      <c r="D12" s="24">
        <v>1765.1</v>
      </c>
      <c r="E12" s="24">
        <v>1675.37</v>
      </c>
      <c r="F12" s="24">
        <v>1604.64</v>
      </c>
      <c r="G12" s="24">
        <v>1642.76</v>
      </c>
      <c r="H12" s="24">
        <v>1843.74</v>
      </c>
      <c r="I12" s="24">
        <v>1950.02</v>
      </c>
      <c r="J12" s="24">
        <v>2159.33</v>
      </c>
      <c r="K12" s="24">
        <v>2458.6999999999998</v>
      </c>
      <c r="L12" s="24">
        <v>2492.9299999999998</v>
      </c>
      <c r="M12" s="24">
        <v>2456.81</v>
      </c>
      <c r="N12" s="24">
        <v>2464.65</v>
      </c>
      <c r="O12" s="24">
        <v>2440.85</v>
      </c>
      <c r="P12" s="24">
        <v>2442.15</v>
      </c>
      <c r="Q12" s="24">
        <v>2438.75</v>
      </c>
      <c r="R12" s="24">
        <v>2449.81</v>
      </c>
      <c r="S12" s="24">
        <v>2486.6799999999998</v>
      </c>
      <c r="T12" s="24">
        <v>2489.79</v>
      </c>
      <c r="U12" s="24">
        <v>2485.4499999999998</v>
      </c>
      <c r="V12" s="24">
        <v>2477.09</v>
      </c>
      <c r="W12" s="24">
        <v>2442.1999999999998</v>
      </c>
      <c r="X12" s="24">
        <v>2188.6799999999998</v>
      </c>
      <c r="Y12" s="24">
        <v>1995.02</v>
      </c>
      <c r="Z12" s="24">
        <v>1920.61</v>
      </c>
    </row>
    <row r="13" spans="1:27" x14ac:dyDescent="0.25">
      <c r="B13" s="36">
        <v>5</v>
      </c>
      <c r="C13" s="24">
        <v>1795.01</v>
      </c>
      <c r="D13" s="24">
        <v>1662.18</v>
      </c>
      <c r="E13" s="24">
        <v>1566.94</v>
      </c>
      <c r="F13" s="24">
        <v>1517</v>
      </c>
      <c r="G13" s="24">
        <v>1436.1</v>
      </c>
      <c r="H13" s="24">
        <v>1691.53</v>
      </c>
      <c r="I13" s="24">
        <v>1945.91</v>
      </c>
      <c r="J13" s="24">
        <v>2130.59</v>
      </c>
      <c r="K13" s="24">
        <v>2402.0700000000002</v>
      </c>
      <c r="L13" s="24">
        <v>2453.6</v>
      </c>
      <c r="M13" s="24">
        <v>2453.98</v>
      </c>
      <c r="N13" s="24">
        <v>2284.94</v>
      </c>
      <c r="O13" s="24">
        <v>2424.86</v>
      </c>
      <c r="P13" s="24">
        <v>2306.9499999999998</v>
      </c>
      <c r="Q13" s="24">
        <v>2305.41</v>
      </c>
      <c r="R13" s="24">
        <v>2310.29</v>
      </c>
      <c r="S13" s="24">
        <v>2354.6799999999998</v>
      </c>
      <c r="T13" s="24">
        <v>2435</v>
      </c>
      <c r="U13" s="24">
        <v>2448.2199999999998</v>
      </c>
      <c r="V13" s="24">
        <v>2333.91</v>
      </c>
      <c r="W13" s="24">
        <v>2329.41</v>
      </c>
      <c r="X13" s="24">
        <v>2180.33</v>
      </c>
      <c r="Y13" s="24">
        <v>2021.26</v>
      </c>
      <c r="Z13" s="24">
        <v>1929.68</v>
      </c>
    </row>
    <row r="14" spans="1:27" x14ac:dyDescent="0.25">
      <c r="B14" s="36">
        <v>6</v>
      </c>
      <c r="C14" s="24">
        <v>1607.96</v>
      </c>
      <c r="D14" s="24">
        <v>1538.52</v>
      </c>
      <c r="E14" s="24">
        <v>1455.48</v>
      </c>
      <c r="F14" s="24">
        <v>1274.77</v>
      </c>
      <c r="G14" s="24">
        <v>1440.07</v>
      </c>
      <c r="H14" s="24">
        <v>1919.27</v>
      </c>
      <c r="I14" s="24">
        <v>1757.52</v>
      </c>
      <c r="J14" s="24">
        <v>2042.28</v>
      </c>
      <c r="K14" s="24">
        <v>2234.88</v>
      </c>
      <c r="L14" s="24">
        <v>2253.87</v>
      </c>
      <c r="M14" s="24">
        <v>2233.67</v>
      </c>
      <c r="N14" s="24">
        <v>2239.36</v>
      </c>
      <c r="O14" s="24">
        <v>2313.69</v>
      </c>
      <c r="P14" s="24">
        <v>2336.33</v>
      </c>
      <c r="Q14" s="24">
        <v>2328.08</v>
      </c>
      <c r="R14" s="24">
        <v>2405.02</v>
      </c>
      <c r="S14" s="24">
        <v>2323.1799999999998</v>
      </c>
      <c r="T14" s="24">
        <v>2322.7399999999998</v>
      </c>
      <c r="U14" s="24">
        <v>2310.88</v>
      </c>
      <c r="V14" s="24">
        <v>2298.1799999999998</v>
      </c>
      <c r="W14" s="24">
        <v>2307.16</v>
      </c>
      <c r="X14" s="24">
        <v>2138.0300000000002</v>
      </c>
      <c r="Y14" s="24">
        <v>1964.47</v>
      </c>
      <c r="Z14" s="24">
        <v>1829.89</v>
      </c>
    </row>
    <row r="15" spans="1:27" x14ac:dyDescent="0.25">
      <c r="B15" s="36">
        <v>7</v>
      </c>
      <c r="C15" s="24">
        <v>1847.11</v>
      </c>
      <c r="D15" s="24">
        <v>1772.25</v>
      </c>
      <c r="E15" s="24">
        <v>1722.75</v>
      </c>
      <c r="F15" s="24">
        <v>1676.95</v>
      </c>
      <c r="G15" s="24">
        <v>1666.88</v>
      </c>
      <c r="H15" s="24">
        <v>1828.57</v>
      </c>
      <c r="I15" s="24">
        <v>2026.55</v>
      </c>
      <c r="J15" s="24">
        <v>2206.6799999999998</v>
      </c>
      <c r="K15" s="24">
        <v>2330.85</v>
      </c>
      <c r="L15" s="24">
        <v>2460.69</v>
      </c>
      <c r="M15" s="24">
        <v>2655.7</v>
      </c>
      <c r="N15" s="24">
        <v>2659.58</v>
      </c>
      <c r="O15" s="24">
        <v>2663.07</v>
      </c>
      <c r="P15" s="24">
        <v>2466.19</v>
      </c>
      <c r="Q15" s="24">
        <v>2462.15</v>
      </c>
      <c r="R15" s="24">
        <v>2488.4899999999998</v>
      </c>
      <c r="S15" s="24">
        <v>2483.6999999999998</v>
      </c>
      <c r="T15" s="24">
        <v>2456.69</v>
      </c>
      <c r="U15" s="24">
        <v>2431.08</v>
      </c>
      <c r="V15" s="24">
        <v>2416.52</v>
      </c>
      <c r="W15" s="24">
        <v>2360.09</v>
      </c>
      <c r="X15" s="24">
        <v>2260</v>
      </c>
      <c r="Y15" s="24">
        <v>2141.13</v>
      </c>
      <c r="Z15" s="24">
        <v>2073.5700000000002</v>
      </c>
    </row>
    <row r="16" spans="1:27" x14ac:dyDescent="0.25">
      <c r="B16" s="36">
        <v>8</v>
      </c>
      <c r="C16" s="24">
        <v>2050.7199999999998</v>
      </c>
      <c r="D16" s="24">
        <v>1921.15</v>
      </c>
      <c r="E16" s="24">
        <v>1848.16</v>
      </c>
      <c r="F16" s="24">
        <v>1803.2</v>
      </c>
      <c r="G16" s="24">
        <v>1853.09</v>
      </c>
      <c r="H16" s="24">
        <v>2025.73</v>
      </c>
      <c r="I16" s="24">
        <v>2027.66</v>
      </c>
      <c r="J16" s="24">
        <v>2218.34</v>
      </c>
      <c r="K16" s="24">
        <v>2433.8200000000002</v>
      </c>
      <c r="L16" s="24">
        <v>2672.66</v>
      </c>
      <c r="M16" s="24">
        <v>2667.54</v>
      </c>
      <c r="N16" s="24">
        <v>2675.2</v>
      </c>
      <c r="O16" s="24">
        <v>2666.35</v>
      </c>
      <c r="P16" s="24">
        <v>2672.46</v>
      </c>
      <c r="Q16" s="24">
        <v>2671.11</v>
      </c>
      <c r="R16" s="24">
        <v>2676.36</v>
      </c>
      <c r="S16" s="24">
        <v>2687.57</v>
      </c>
      <c r="T16" s="24">
        <v>2702.64</v>
      </c>
      <c r="U16" s="24">
        <v>2563.61</v>
      </c>
      <c r="V16" s="24">
        <v>2551.42</v>
      </c>
      <c r="W16" s="24">
        <v>2509.71</v>
      </c>
      <c r="X16" s="24">
        <v>2439.66</v>
      </c>
      <c r="Y16" s="24">
        <v>2312.9499999999998</v>
      </c>
      <c r="Z16" s="24">
        <v>2127.8000000000002</v>
      </c>
    </row>
    <row r="17" spans="2:26" x14ac:dyDescent="0.25">
      <c r="B17" s="36">
        <v>9</v>
      </c>
      <c r="C17" s="24">
        <v>1815.82</v>
      </c>
      <c r="D17" s="24">
        <v>1703.25</v>
      </c>
      <c r="E17" s="24">
        <v>1587.88</v>
      </c>
      <c r="F17" s="24">
        <v>1536.93</v>
      </c>
      <c r="G17" s="24">
        <v>1523.51</v>
      </c>
      <c r="H17" s="24">
        <v>1564.5</v>
      </c>
      <c r="I17" s="24">
        <v>1570.42</v>
      </c>
      <c r="J17" s="24">
        <v>1939.42</v>
      </c>
      <c r="K17" s="24">
        <v>2207.56</v>
      </c>
      <c r="L17" s="24">
        <v>2435.42</v>
      </c>
      <c r="M17" s="24">
        <v>2450.75</v>
      </c>
      <c r="N17" s="24">
        <v>2447.61</v>
      </c>
      <c r="O17" s="24">
        <v>2432.11</v>
      </c>
      <c r="P17" s="24">
        <v>2436.81</v>
      </c>
      <c r="Q17" s="24">
        <v>2446.5700000000002</v>
      </c>
      <c r="R17" s="24">
        <v>2451.91</v>
      </c>
      <c r="S17" s="24">
        <v>2455.69</v>
      </c>
      <c r="T17" s="24">
        <v>2459.9499999999998</v>
      </c>
      <c r="U17" s="24">
        <v>2449.4299999999998</v>
      </c>
      <c r="V17" s="24">
        <v>2444.87</v>
      </c>
      <c r="W17" s="24">
        <v>2429.1999999999998</v>
      </c>
      <c r="X17" s="24">
        <v>2370.4699999999998</v>
      </c>
      <c r="Y17" s="24">
        <v>2247.3200000000002</v>
      </c>
      <c r="Z17" s="24">
        <v>1985.28</v>
      </c>
    </row>
    <row r="18" spans="2:26" x14ac:dyDescent="0.25">
      <c r="B18" s="36">
        <v>10</v>
      </c>
      <c r="C18" s="24">
        <v>1773</v>
      </c>
      <c r="D18" s="24">
        <v>1621.22</v>
      </c>
      <c r="E18" s="24">
        <v>1543.48</v>
      </c>
      <c r="F18" s="24">
        <v>1746.58</v>
      </c>
      <c r="G18" s="24">
        <v>1721.73</v>
      </c>
      <c r="H18" s="24">
        <v>1934.39</v>
      </c>
      <c r="I18" s="24">
        <v>2052.6999999999998</v>
      </c>
      <c r="J18" s="24">
        <v>2217.1</v>
      </c>
      <c r="K18" s="24">
        <v>2443.2600000000002</v>
      </c>
      <c r="L18" s="24">
        <v>2479.96</v>
      </c>
      <c r="M18" s="24">
        <v>2470.31</v>
      </c>
      <c r="N18" s="24">
        <v>2480.69</v>
      </c>
      <c r="O18" s="24">
        <v>2647.65</v>
      </c>
      <c r="P18" s="24">
        <v>2659.06</v>
      </c>
      <c r="Q18" s="24">
        <v>2662.05</v>
      </c>
      <c r="R18" s="24">
        <v>2658.43</v>
      </c>
      <c r="S18" s="24">
        <v>2522.65</v>
      </c>
      <c r="T18" s="24">
        <v>2528.36</v>
      </c>
      <c r="U18" s="24">
        <v>2507.4699999999998</v>
      </c>
      <c r="V18" s="24">
        <v>2488.42</v>
      </c>
      <c r="W18" s="24">
        <v>2418.9699999999998</v>
      </c>
      <c r="X18" s="24">
        <v>2329.1999999999998</v>
      </c>
      <c r="Y18" s="24">
        <v>2164.9499999999998</v>
      </c>
      <c r="Z18" s="24">
        <v>2069.0500000000002</v>
      </c>
    </row>
    <row r="19" spans="2:26" x14ac:dyDescent="0.25">
      <c r="B19" s="36">
        <v>11</v>
      </c>
      <c r="C19" s="24">
        <v>1770.13</v>
      </c>
      <c r="D19" s="24">
        <v>1633.08</v>
      </c>
      <c r="E19" s="24">
        <v>1538.53</v>
      </c>
      <c r="F19" s="24">
        <v>1692.43</v>
      </c>
      <c r="G19" s="24">
        <v>1801.07</v>
      </c>
      <c r="H19" s="24">
        <v>1930.28</v>
      </c>
      <c r="I19" s="24">
        <v>2073.4699999999998</v>
      </c>
      <c r="J19" s="24">
        <v>2182.1799999999998</v>
      </c>
      <c r="K19" s="24">
        <v>2318.91</v>
      </c>
      <c r="L19" s="24">
        <v>2391.4</v>
      </c>
      <c r="M19" s="24">
        <v>2386.48</v>
      </c>
      <c r="N19" s="24">
        <v>2392.56</v>
      </c>
      <c r="O19" s="24">
        <v>2350.21</v>
      </c>
      <c r="P19" s="24">
        <v>2393.56</v>
      </c>
      <c r="Q19" s="24">
        <v>2399.0500000000002</v>
      </c>
      <c r="R19" s="24">
        <v>2412.92</v>
      </c>
      <c r="S19" s="24">
        <v>2429.6799999999998</v>
      </c>
      <c r="T19" s="24">
        <v>2426.2600000000002</v>
      </c>
      <c r="U19" s="24">
        <v>2433.09</v>
      </c>
      <c r="V19" s="24">
        <v>2408.8000000000002</v>
      </c>
      <c r="W19" s="24">
        <v>2353.54</v>
      </c>
      <c r="X19" s="24">
        <v>2275.8200000000002</v>
      </c>
      <c r="Y19" s="24">
        <v>2189.9299999999998</v>
      </c>
      <c r="Z19" s="24">
        <v>1946.89</v>
      </c>
    </row>
    <row r="20" spans="2:26" x14ac:dyDescent="0.25">
      <c r="B20" s="36">
        <v>12</v>
      </c>
      <c r="C20" s="24">
        <v>2025.05</v>
      </c>
      <c r="D20" s="24">
        <v>1952.97</v>
      </c>
      <c r="E20" s="24">
        <v>1883.42</v>
      </c>
      <c r="F20" s="24">
        <v>1771.76</v>
      </c>
      <c r="G20" s="24">
        <v>1774.41</v>
      </c>
      <c r="H20" s="24">
        <v>1874.42</v>
      </c>
      <c r="I20" s="24">
        <v>1894.31</v>
      </c>
      <c r="J20" s="24">
        <v>2060.92</v>
      </c>
      <c r="K20" s="24">
        <v>2196.31</v>
      </c>
      <c r="L20" s="24">
        <v>2344.0100000000002</v>
      </c>
      <c r="M20" s="24">
        <v>2344.64</v>
      </c>
      <c r="N20" s="24">
        <v>2346.06</v>
      </c>
      <c r="O20" s="24">
        <v>2350.4499999999998</v>
      </c>
      <c r="P20" s="24">
        <v>2356.7199999999998</v>
      </c>
      <c r="Q20" s="24">
        <v>2373.37</v>
      </c>
      <c r="R20" s="24">
        <v>2403.0300000000002</v>
      </c>
      <c r="S20" s="24">
        <v>2426.96</v>
      </c>
      <c r="T20" s="24">
        <v>2428.36</v>
      </c>
      <c r="U20" s="24">
        <v>2411.4699999999998</v>
      </c>
      <c r="V20" s="24">
        <v>2389.65</v>
      </c>
      <c r="W20" s="24">
        <v>2356.52</v>
      </c>
      <c r="X20" s="24">
        <v>2264.67</v>
      </c>
      <c r="Y20" s="24">
        <v>2189.5100000000002</v>
      </c>
      <c r="Z20" s="24">
        <v>2076.2399999999998</v>
      </c>
    </row>
    <row r="21" spans="2:26" x14ac:dyDescent="0.25">
      <c r="B21" s="36">
        <v>13</v>
      </c>
      <c r="C21" s="24">
        <v>1851.34</v>
      </c>
      <c r="D21" s="24">
        <v>1777.57</v>
      </c>
      <c r="E21" s="24">
        <v>1687.71</v>
      </c>
      <c r="F21" s="24">
        <v>1579.26</v>
      </c>
      <c r="G21" s="24">
        <v>1560.39</v>
      </c>
      <c r="H21" s="24">
        <v>1814.4</v>
      </c>
      <c r="I21" s="24">
        <v>1911.46</v>
      </c>
      <c r="J21" s="24">
        <v>2117.46</v>
      </c>
      <c r="K21" s="24">
        <v>2479.84</v>
      </c>
      <c r="L21" s="24">
        <v>2464.2600000000002</v>
      </c>
      <c r="M21" s="24">
        <v>2487.7399999999998</v>
      </c>
      <c r="N21" s="24">
        <v>2468.09</v>
      </c>
      <c r="O21" s="24">
        <v>2486.96</v>
      </c>
      <c r="P21" s="24">
        <v>2517.1</v>
      </c>
      <c r="Q21" s="24">
        <v>2534.81</v>
      </c>
      <c r="R21" s="24">
        <v>2539.36</v>
      </c>
      <c r="S21" s="24">
        <v>2545.13</v>
      </c>
      <c r="T21" s="24">
        <v>2555.62</v>
      </c>
      <c r="U21" s="24">
        <v>2550.29</v>
      </c>
      <c r="V21" s="24">
        <v>2535.7199999999998</v>
      </c>
      <c r="W21" s="24">
        <v>2490.0700000000002</v>
      </c>
      <c r="X21" s="24">
        <v>2320.63</v>
      </c>
      <c r="Y21" s="24">
        <v>2080.06</v>
      </c>
      <c r="Z21" s="24">
        <v>1934.21</v>
      </c>
    </row>
    <row r="22" spans="2:26" x14ac:dyDescent="0.25">
      <c r="B22" s="36">
        <v>14</v>
      </c>
      <c r="C22" s="24">
        <v>1802.54</v>
      </c>
      <c r="D22" s="24">
        <v>1698.72</v>
      </c>
      <c r="E22" s="24">
        <v>1640.18</v>
      </c>
      <c r="F22" s="24">
        <v>1583.34</v>
      </c>
      <c r="G22" s="24">
        <v>1624.3</v>
      </c>
      <c r="H22" s="24">
        <v>1852.32</v>
      </c>
      <c r="I22" s="24">
        <v>1925.61</v>
      </c>
      <c r="J22" s="24">
        <v>2096.29</v>
      </c>
      <c r="K22" s="24">
        <v>2465.54</v>
      </c>
      <c r="L22" s="24">
        <v>2549.67</v>
      </c>
      <c r="M22" s="24">
        <v>2555.8200000000002</v>
      </c>
      <c r="N22" s="24">
        <v>2569.88</v>
      </c>
      <c r="O22" s="24">
        <v>2576.4299999999998</v>
      </c>
      <c r="P22" s="24">
        <v>2585.16</v>
      </c>
      <c r="Q22" s="24">
        <v>2586.83</v>
      </c>
      <c r="R22" s="24">
        <v>2596.89</v>
      </c>
      <c r="S22" s="24">
        <v>2598.71</v>
      </c>
      <c r="T22" s="24">
        <v>2592.77</v>
      </c>
      <c r="U22" s="24">
        <v>2582.46</v>
      </c>
      <c r="V22" s="24">
        <v>2551.9</v>
      </c>
      <c r="W22" s="24">
        <v>2447.2600000000002</v>
      </c>
      <c r="X22" s="24">
        <v>2372.34</v>
      </c>
      <c r="Y22" s="24">
        <v>2126.69</v>
      </c>
      <c r="Z22" s="24">
        <v>1955.32</v>
      </c>
    </row>
    <row r="23" spans="2:26" x14ac:dyDescent="0.25">
      <c r="B23" s="36">
        <v>15</v>
      </c>
      <c r="C23" s="24">
        <v>1876.84</v>
      </c>
      <c r="D23" s="24">
        <v>1802.49</v>
      </c>
      <c r="E23" s="24">
        <v>1739.21</v>
      </c>
      <c r="F23" s="24">
        <v>1667.61</v>
      </c>
      <c r="G23" s="24">
        <v>1650.52</v>
      </c>
      <c r="H23" s="24">
        <v>1831.92</v>
      </c>
      <c r="I23" s="24">
        <v>1890.38</v>
      </c>
      <c r="J23" s="24">
        <v>2025.38</v>
      </c>
      <c r="K23" s="24">
        <v>2301.4499999999998</v>
      </c>
      <c r="L23" s="24">
        <v>2549.83</v>
      </c>
      <c r="M23" s="24">
        <v>2559.98</v>
      </c>
      <c r="N23" s="24">
        <v>2562.61</v>
      </c>
      <c r="O23" s="24">
        <v>2571.92</v>
      </c>
      <c r="P23" s="24">
        <v>2575.13</v>
      </c>
      <c r="Q23" s="24">
        <v>2586.9499999999998</v>
      </c>
      <c r="R23" s="24">
        <v>2593.9899999999998</v>
      </c>
      <c r="S23" s="24">
        <v>2605.59</v>
      </c>
      <c r="T23" s="24">
        <v>2598.0700000000002</v>
      </c>
      <c r="U23" s="24">
        <v>2597.64</v>
      </c>
      <c r="V23" s="24">
        <v>2587.8200000000002</v>
      </c>
      <c r="W23" s="24">
        <v>2547.66</v>
      </c>
      <c r="X23" s="24">
        <v>2398.0100000000002</v>
      </c>
      <c r="Y23" s="24">
        <v>2260.11</v>
      </c>
      <c r="Z23" s="24">
        <v>1959.18</v>
      </c>
    </row>
    <row r="24" spans="2:26" x14ac:dyDescent="0.25">
      <c r="B24" s="36">
        <v>16</v>
      </c>
      <c r="C24" s="24">
        <v>1936.03</v>
      </c>
      <c r="D24" s="24">
        <v>1897.25</v>
      </c>
      <c r="E24" s="24">
        <v>1855.78</v>
      </c>
      <c r="F24" s="24">
        <v>1723.04</v>
      </c>
      <c r="G24" s="24">
        <v>1660.3</v>
      </c>
      <c r="H24" s="24">
        <v>1832.87</v>
      </c>
      <c r="I24" s="24">
        <v>1845.33</v>
      </c>
      <c r="J24" s="24">
        <v>1961.9</v>
      </c>
      <c r="K24" s="24">
        <v>2215.11</v>
      </c>
      <c r="L24" s="24">
        <v>2592.11</v>
      </c>
      <c r="M24" s="24">
        <v>2655.86</v>
      </c>
      <c r="N24" s="24">
        <v>2694.34</v>
      </c>
      <c r="O24" s="24">
        <v>2731.67</v>
      </c>
      <c r="P24" s="24">
        <v>2795.37</v>
      </c>
      <c r="Q24" s="24">
        <v>2820.76</v>
      </c>
      <c r="R24" s="24">
        <v>2835.42</v>
      </c>
      <c r="S24" s="24">
        <v>2759.79</v>
      </c>
      <c r="T24" s="24">
        <v>2769.6</v>
      </c>
      <c r="U24" s="24">
        <v>2708.25</v>
      </c>
      <c r="V24" s="24">
        <v>2712.15</v>
      </c>
      <c r="W24" s="24">
        <v>2645.2</v>
      </c>
      <c r="X24" s="24">
        <v>2442.2399999999998</v>
      </c>
      <c r="Y24" s="24">
        <v>2297.4</v>
      </c>
      <c r="Z24" s="24">
        <v>2046.49</v>
      </c>
    </row>
    <row r="25" spans="2:26" x14ac:dyDescent="0.25">
      <c r="B25" s="36">
        <v>17</v>
      </c>
      <c r="C25" s="24">
        <v>1915.84</v>
      </c>
      <c r="D25" s="24">
        <v>1898.31</v>
      </c>
      <c r="E25" s="24">
        <v>1836.66</v>
      </c>
      <c r="F25" s="24">
        <v>1762.13</v>
      </c>
      <c r="G25" s="24">
        <v>1858.72</v>
      </c>
      <c r="H25" s="24">
        <v>1926.47</v>
      </c>
      <c r="I25" s="24">
        <v>1997.76</v>
      </c>
      <c r="J25" s="24">
        <v>2223.7800000000002</v>
      </c>
      <c r="K25" s="24">
        <v>2545.98</v>
      </c>
      <c r="L25" s="24">
        <v>2563.12</v>
      </c>
      <c r="M25" s="24">
        <v>2577.41</v>
      </c>
      <c r="N25" s="24">
        <v>2579.84</v>
      </c>
      <c r="O25" s="24">
        <v>2563.7600000000002</v>
      </c>
      <c r="P25" s="24">
        <v>2577.04</v>
      </c>
      <c r="Q25" s="24">
        <v>2596.83</v>
      </c>
      <c r="R25" s="24">
        <v>2584.9499999999998</v>
      </c>
      <c r="S25" s="24">
        <v>2580.37</v>
      </c>
      <c r="T25" s="24">
        <v>2571.2199999999998</v>
      </c>
      <c r="U25" s="24">
        <v>2572.08</v>
      </c>
      <c r="V25" s="24">
        <v>2552.98</v>
      </c>
      <c r="W25" s="24">
        <v>2505.0300000000002</v>
      </c>
      <c r="X25" s="24">
        <v>2383.8200000000002</v>
      </c>
      <c r="Y25" s="24">
        <v>2156.5300000000002</v>
      </c>
      <c r="Z25" s="24">
        <v>1988.39</v>
      </c>
    </row>
    <row r="26" spans="2:26" x14ac:dyDescent="0.25">
      <c r="B26" s="36">
        <v>18</v>
      </c>
      <c r="C26" s="24">
        <v>1901.01</v>
      </c>
      <c r="D26" s="24">
        <v>1822.98</v>
      </c>
      <c r="E26" s="24">
        <v>1717.99</v>
      </c>
      <c r="F26" s="24">
        <v>1688.99</v>
      </c>
      <c r="G26" s="24">
        <v>1700.22</v>
      </c>
      <c r="H26" s="24">
        <v>1883.03</v>
      </c>
      <c r="I26" s="24">
        <v>1973.58</v>
      </c>
      <c r="J26" s="24">
        <v>2287.06</v>
      </c>
      <c r="K26" s="24">
        <v>2638.69</v>
      </c>
      <c r="L26" s="24">
        <v>2691.68</v>
      </c>
      <c r="M26" s="24">
        <v>2741.3</v>
      </c>
      <c r="N26" s="24">
        <v>2704.21</v>
      </c>
      <c r="O26" s="24">
        <v>2697.95</v>
      </c>
      <c r="P26" s="24">
        <v>2708.08</v>
      </c>
      <c r="Q26" s="24">
        <v>2680.31</v>
      </c>
      <c r="R26" s="24">
        <v>2651.28</v>
      </c>
      <c r="S26" s="24">
        <v>2648.85</v>
      </c>
      <c r="T26" s="24">
        <v>2638.85</v>
      </c>
      <c r="U26" s="24">
        <v>2626.28</v>
      </c>
      <c r="V26" s="24">
        <v>2593.34</v>
      </c>
      <c r="W26" s="24">
        <v>2560.4499999999998</v>
      </c>
      <c r="X26" s="24">
        <v>2426.06</v>
      </c>
      <c r="Y26" s="24">
        <v>2228.1</v>
      </c>
      <c r="Z26" s="24">
        <v>1962.13</v>
      </c>
    </row>
    <row r="27" spans="2:26" x14ac:dyDescent="0.25">
      <c r="B27" s="36">
        <v>19</v>
      </c>
      <c r="C27" s="24">
        <v>1791.86</v>
      </c>
      <c r="D27" s="24">
        <v>1717.39</v>
      </c>
      <c r="E27" s="24">
        <v>1572.13</v>
      </c>
      <c r="F27" s="24">
        <v>1525.67</v>
      </c>
      <c r="G27" s="24">
        <v>1531.91</v>
      </c>
      <c r="H27" s="24">
        <v>1803.77</v>
      </c>
      <c r="I27" s="24">
        <v>1909.32</v>
      </c>
      <c r="J27" s="24">
        <v>2188.14</v>
      </c>
      <c r="K27" s="24">
        <v>2513.31</v>
      </c>
      <c r="L27" s="24">
        <v>2535.6</v>
      </c>
      <c r="M27" s="24">
        <v>2532.98</v>
      </c>
      <c r="N27" s="24">
        <v>2536.9499999999998</v>
      </c>
      <c r="O27" s="24">
        <v>2540.81</v>
      </c>
      <c r="P27" s="24">
        <v>2549.9499999999998</v>
      </c>
      <c r="Q27" s="24">
        <v>2554.46</v>
      </c>
      <c r="R27" s="24">
        <v>2560.75</v>
      </c>
      <c r="S27" s="24">
        <v>2557.4699999999998</v>
      </c>
      <c r="T27" s="24">
        <v>2548.4499999999998</v>
      </c>
      <c r="U27" s="24">
        <v>2543.91</v>
      </c>
      <c r="V27" s="24">
        <v>2510.91</v>
      </c>
      <c r="W27" s="24">
        <v>2463.84</v>
      </c>
      <c r="X27" s="24">
        <v>2386.66</v>
      </c>
      <c r="Y27" s="24">
        <v>2167.02</v>
      </c>
      <c r="Z27" s="24">
        <v>1938.32</v>
      </c>
    </row>
    <row r="28" spans="2:26" x14ac:dyDescent="0.25">
      <c r="B28" s="36">
        <v>20</v>
      </c>
      <c r="C28" s="24">
        <v>1784.35</v>
      </c>
      <c r="D28" s="24">
        <v>1727.27</v>
      </c>
      <c r="E28" s="24">
        <v>1579.98</v>
      </c>
      <c r="F28" s="24">
        <v>1546.57</v>
      </c>
      <c r="G28" s="24">
        <v>1546.81</v>
      </c>
      <c r="H28" s="24">
        <v>1737.01</v>
      </c>
      <c r="I28" s="24">
        <v>1866.7</v>
      </c>
      <c r="J28" s="24">
        <v>2106.4</v>
      </c>
      <c r="K28" s="24">
        <v>2428.1799999999998</v>
      </c>
      <c r="L28" s="24">
        <v>2462.5</v>
      </c>
      <c r="M28" s="24">
        <v>2486.59</v>
      </c>
      <c r="N28" s="24">
        <v>2452.4699999999998</v>
      </c>
      <c r="O28" s="24">
        <v>2481.38</v>
      </c>
      <c r="P28" s="24">
        <v>2523.15</v>
      </c>
      <c r="Q28" s="24">
        <v>2463.3000000000002</v>
      </c>
      <c r="R28" s="24">
        <v>2479.09</v>
      </c>
      <c r="S28" s="24">
        <v>2460.62</v>
      </c>
      <c r="T28" s="24">
        <v>2433.4299999999998</v>
      </c>
      <c r="U28" s="24">
        <v>2421.39</v>
      </c>
      <c r="V28" s="24">
        <v>2414.04</v>
      </c>
      <c r="W28" s="24">
        <v>2389.2600000000002</v>
      </c>
      <c r="X28" s="24">
        <v>2327.84</v>
      </c>
      <c r="Y28" s="24">
        <v>1995.46</v>
      </c>
      <c r="Z28" s="24">
        <v>1878.14</v>
      </c>
    </row>
    <row r="29" spans="2:26" x14ac:dyDescent="0.25">
      <c r="B29" s="36">
        <v>21</v>
      </c>
      <c r="C29" s="24">
        <v>1693.92</v>
      </c>
      <c r="D29" s="24">
        <v>1574.34</v>
      </c>
      <c r="E29" s="24">
        <v>1438.16</v>
      </c>
      <c r="F29" s="24">
        <v>1769.3</v>
      </c>
      <c r="G29" s="24">
        <v>1943.5</v>
      </c>
      <c r="H29" s="24">
        <v>1985.69</v>
      </c>
      <c r="I29" s="24">
        <v>1877.57</v>
      </c>
      <c r="J29" s="24">
        <v>2028.95</v>
      </c>
      <c r="K29" s="24">
        <v>2178.5300000000002</v>
      </c>
      <c r="L29" s="24">
        <v>2366.37</v>
      </c>
      <c r="M29" s="24">
        <v>2375.52</v>
      </c>
      <c r="N29" s="24">
        <v>2388.2600000000002</v>
      </c>
      <c r="O29" s="24">
        <v>2462.77</v>
      </c>
      <c r="P29" s="24">
        <v>2471.81</v>
      </c>
      <c r="Q29" s="24">
        <v>2436.17</v>
      </c>
      <c r="R29" s="24">
        <v>2442.3000000000002</v>
      </c>
      <c r="S29" s="24">
        <v>2423.6799999999998</v>
      </c>
      <c r="T29" s="24">
        <v>2381.81</v>
      </c>
      <c r="U29" s="24">
        <v>2346.9</v>
      </c>
      <c r="V29" s="24">
        <v>2318.56</v>
      </c>
      <c r="W29" s="24">
        <v>2369.3000000000002</v>
      </c>
      <c r="X29" s="24">
        <v>2329.89</v>
      </c>
      <c r="Y29" s="24">
        <v>2091.79</v>
      </c>
      <c r="Z29" s="24">
        <v>1922.9</v>
      </c>
    </row>
    <row r="30" spans="2:26" x14ac:dyDescent="0.25">
      <c r="B30" s="36">
        <v>22</v>
      </c>
      <c r="C30" s="24">
        <v>1947.14</v>
      </c>
      <c r="D30" s="24">
        <v>1868.31</v>
      </c>
      <c r="E30" s="24">
        <v>1773.34</v>
      </c>
      <c r="F30" s="24">
        <v>1690.91</v>
      </c>
      <c r="G30" s="24">
        <v>1685.15</v>
      </c>
      <c r="H30" s="24">
        <v>1822.2</v>
      </c>
      <c r="I30" s="24">
        <v>1851.8</v>
      </c>
      <c r="J30" s="24">
        <v>2052.54</v>
      </c>
      <c r="K30" s="24">
        <v>2415.91</v>
      </c>
      <c r="L30" s="24">
        <v>2545.9699999999998</v>
      </c>
      <c r="M30" s="24">
        <v>2562.9899999999998</v>
      </c>
      <c r="N30" s="24">
        <v>2559.2800000000002</v>
      </c>
      <c r="O30" s="24">
        <v>2559.44</v>
      </c>
      <c r="P30" s="24">
        <v>2557.16</v>
      </c>
      <c r="Q30" s="24">
        <v>2572.09</v>
      </c>
      <c r="R30" s="24">
        <v>2578.83</v>
      </c>
      <c r="S30" s="24">
        <v>2582.16</v>
      </c>
      <c r="T30" s="24">
        <v>2577.65</v>
      </c>
      <c r="U30" s="24">
        <v>2576</v>
      </c>
      <c r="V30" s="24">
        <v>2574.62</v>
      </c>
      <c r="W30" s="24">
        <v>2525.27</v>
      </c>
      <c r="X30" s="24">
        <v>2451.67</v>
      </c>
      <c r="Y30" s="24">
        <v>2270.0300000000002</v>
      </c>
      <c r="Z30" s="24">
        <v>2054.5500000000002</v>
      </c>
    </row>
    <row r="31" spans="2:26" x14ac:dyDescent="0.25">
      <c r="B31" s="36">
        <v>23</v>
      </c>
      <c r="C31" s="24">
        <v>1849.71</v>
      </c>
      <c r="D31" s="24">
        <v>1760.6</v>
      </c>
      <c r="E31" s="24">
        <v>1638.07</v>
      </c>
      <c r="F31" s="24">
        <v>1542.83</v>
      </c>
      <c r="G31" s="24">
        <v>1526.16</v>
      </c>
      <c r="H31" s="24">
        <v>1652.64</v>
      </c>
      <c r="I31" s="24">
        <v>1767.1</v>
      </c>
      <c r="J31" s="24">
        <v>1932.57</v>
      </c>
      <c r="K31" s="24">
        <v>2203.65</v>
      </c>
      <c r="L31" s="24">
        <v>2424.6</v>
      </c>
      <c r="M31" s="24">
        <v>2469.69</v>
      </c>
      <c r="N31" s="24">
        <v>2486.7199999999998</v>
      </c>
      <c r="O31" s="24">
        <v>2475.85</v>
      </c>
      <c r="P31" s="24">
        <v>2490.52</v>
      </c>
      <c r="Q31" s="24">
        <v>2516.1</v>
      </c>
      <c r="R31" s="24">
        <v>2509.66</v>
      </c>
      <c r="S31" s="24">
        <v>2521.98</v>
      </c>
      <c r="T31" s="24">
        <v>2515.46</v>
      </c>
      <c r="U31" s="24">
        <v>2515.41</v>
      </c>
      <c r="V31" s="24">
        <v>2516.08</v>
      </c>
      <c r="W31" s="24">
        <v>2452.6799999999998</v>
      </c>
      <c r="X31" s="24">
        <v>2424.67</v>
      </c>
      <c r="Y31" s="24">
        <v>2216.9299999999998</v>
      </c>
      <c r="Z31" s="24">
        <v>2018.28</v>
      </c>
    </row>
    <row r="32" spans="2:26" x14ac:dyDescent="0.25">
      <c r="B32" s="36">
        <v>24</v>
      </c>
      <c r="C32" s="24">
        <v>1855.23</v>
      </c>
      <c r="D32" s="24">
        <v>1767.88</v>
      </c>
      <c r="E32" s="24">
        <v>1633.66</v>
      </c>
      <c r="F32" s="24">
        <v>1560.8</v>
      </c>
      <c r="G32" s="24">
        <v>1573.63</v>
      </c>
      <c r="H32" s="24">
        <v>1831.59</v>
      </c>
      <c r="I32" s="24">
        <v>1936.66</v>
      </c>
      <c r="J32" s="24">
        <v>2218.1</v>
      </c>
      <c r="K32" s="24">
        <v>2552.17</v>
      </c>
      <c r="L32" s="24">
        <v>2599.87</v>
      </c>
      <c r="M32" s="24">
        <v>2553.19</v>
      </c>
      <c r="N32" s="24">
        <v>2546.4899999999998</v>
      </c>
      <c r="O32" s="24">
        <v>2543.54</v>
      </c>
      <c r="P32" s="24">
        <v>2569.61</v>
      </c>
      <c r="Q32" s="24">
        <v>2563.0300000000002</v>
      </c>
      <c r="R32" s="24">
        <v>2582.39</v>
      </c>
      <c r="S32" s="24">
        <v>2592.7800000000002</v>
      </c>
      <c r="T32" s="24">
        <v>2570.9899999999998</v>
      </c>
      <c r="U32" s="24">
        <v>2536.41</v>
      </c>
      <c r="V32" s="24">
        <v>2463.14</v>
      </c>
      <c r="W32" s="24">
        <v>2429.41</v>
      </c>
      <c r="X32" s="24">
        <v>2293.92</v>
      </c>
      <c r="Y32" s="24">
        <v>2120.58</v>
      </c>
      <c r="Z32" s="24">
        <v>1967.14</v>
      </c>
    </row>
    <row r="33" spans="2:26" x14ac:dyDescent="0.25">
      <c r="B33" s="36">
        <v>25</v>
      </c>
      <c r="C33" s="24">
        <v>1829.13</v>
      </c>
      <c r="D33" s="24">
        <v>1688.08</v>
      </c>
      <c r="E33" s="24">
        <v>1579.7</v>
      </c>
      <c r="F33" s="24">
        <v>1497.96</v>
      </c>
      <c r="G33" s="24">
        <v>1537.14</v>
      </c>
      <c r="H33" s="24">
        <v>1783.53</v>
      </c>
      <c r="I33" s="24">
        <v>1909.62</v>
      </c>
      <c r="J33" s="24">
        <v>2108.92</v>
      </c>
      <c r="K33" s="24">
        <v>2430.8200000000002</v>
      </c>
      <c r="L33" s="24">
        <v>2486.7800000000002</v>
      </c>
      <c r="M33" s="24">
        <v>2466.9699999999998</v>
      </c>
      <c r="N33" s="24">
        <v>2477.09</v>
      </c>
      <c r="O33" s="24">
        <v>2485.89</v>
      </c>
      <c r="P33" s="24">
        <v>2495.35</v>
      </c>
      <c r="Q33" s="24">
        <v>2486.29</v>
      </c>
      <c r="R33" s="24">
        <v>2536.6799999999998</v>
      </c>
      <c r="S33" s="24">
        <v>2511.84</v>
      </c>
      <c r="T33" s="24">
        <v>2521.5500000000002</v>
      </c>
      <c r="U33" s="24">
        <v>2489.7199999999998</v>
      </c>
      <c r="V33" s="24">
        <v>2449.96</v>
      </c>
      <c r="W33" s="24">
        <v>2402.36</v>
      </c>
      <c r="X33" s="24">
        <v>2332.2399999999998</v>
      </c>
      <c r="Y33" s="24">
        <v>2047.43</v>
      </c>
      <c r="Z33" s="24">
        <v>1940.95</v>
      </c>
    </row>
    <row r="34" spans="2:26" x14ac:dyDescent="0.25">
      <c r="B34" s="36">
        <v>26</v>
      </c>
      <c r="C34" s="24">
        <v>1809.73</v>
      </c>
      <c r="D34" s="24">
        <v>1660.02</v>
      </c>
      <c r="E34" s="24">
        <v>1580.44</v>
      </c>
      <c r="F34" s="24">
        <v>1544.17</v>
      </c>
      <c r="G34" s="24">
        <v>1555.53</v>
      </c>
      <c r="H34" s="24">
        <v>1823.61</v>
      </c>
      <c r="I34" s="24">
        <v>1934.47</v>
      </c>
      <c r="J34" s="24">
        <v>2155.58</v>
      </c>
      <c r="K34" s="24">
        <v>2448.96</v>
      </c>
      <c r="L34" s="24">
        <v>2516.69</v>
      </c>
      <c r="M34" s="24">
        <v>2511.33</v>
      </c>
      <c r="N34" s="24">
        <v>2503.48</v>
      </c>
      <c r="O34" s="24">
        <v>2509.12</v>
      </c>
      <c r="P34" s="24">
        <v>2534.2600000000002</v>
      </c>
      <c r="Q34" s="24">
        <v>2530.58</v>
      </c>
      <c r="R34" s="24">
        <v>2550.4299999999998</v>
      </c>
      <c r="S34" s="24">
        <v>2547.15</v>
      </c>
      <c r="T34" s="24">
        <v>2540.7199999999998</v>
      </c>
      <c r="U34" s="24">
        <v>2532.52</v>
      </c>
      <c r="V34" s="24">
        <v>2487.56</v>
      </c>
      <c r="W34" s="24">
        <v>2419.1799999999998</v>
      </c>
      <c r="X34" s="24">
        <v>2297.7800000000002</v>
      </c>
      <c r="Y34" s="24">
        <v>2119.39</v>
      </c>
      <c r="Z34" s="24">
        <v>1942.52</v>
      </c>
    </row>
    <row r="35" spans="2:26" x14ac:dyDescent="0.25">
      <c r="B35" s="36">
        <v>27</v>
      </c>
      <c r="C35" s="24">
        <v>1836.65</v>
      </c>
      <c r="D35" s="24">
        <v>1673.77</v>
      </c>
      <c r="E35" s="24">
        <v>1596.71</v>
      </c>
      <c r="F35" s="24">
        <v>1564.89</v>
      </c>
      <c r="G35" s="24">
        <v>1591.52</v>
      </c>
      <c r="H35" s="24">
        <v>1822.16</v>
      </c>
      <c r="I35" s="24">
        <v>1930.44</v>
      </c>
      <c r="J35" s="24">
        <v>2176.23</v>
      </c>
      <c r="K35" s="24">
        <v>2461.44</v>
      </c>
      <c r="L35" s="24">
        <v>2547.4699999999998</v>
      </c>
      <c r="M35" s="24">
        <v>2546.0500000000002</v>
      </c>
      <c r="N35" s="24">
        <v>2531.41</v>
      </c>
      <c r="O35" s="24">
        <v>2543.39</v>
      </c>
      <c r="P35" s="24">
        <v>2556.16</v>
      </c>
      <c r="Q35" s="24">
        <v>2561.86</v>
      </c>
      <c r="R35" s="24">
        <v>2561.89</v>
      </c>
      <c r="S35" s="24">
        <v>2564.86</v>
      </c>
      <c r="T35" s="24">
        <v>2549.88</v>
      </c>
      <c r="U35" s="24">
        <v>2525.96</v>
      </c>
      <c r="V35" s="24">
        <v>2466.89</v>
      </c>
      <c r="W35" s="24">
        <v>2419.17</v>
      </c>
      <c r="X35" s="24">
        <v>2282.44</v>
      </c>
      <c r="Y35" s="24">
        <v>2095.2399999999998</v>
      </c>
      <c r="Z35" s="24">
        <v>1985.87</v>
      </c>
    </row>
    <row r="36" spans="2:26" x14ac:dyDescent="0.25">
      <c r="B36" s="36">
        <v>28</v>
      </c>
      <c r="C36" s="24">
        <v>1837.64</v>
      </c>
      <c r="D36" s="24">
        <v>1653.81</v>
      </c>
      <c r="E36" s="24">
        <v>1537.77</v>
      </c>
      <c r="F36" s="24">
        <v>1461.96</v>
      </c>
      <c r="G36" s="24">
        <v>1521.66</v>
      </c>
      <c r="H36" s="24">
        <v>1757.77</v>
      </c>
      <c r="I36" s="24">
        <v>1887.67</v>
      </c>
      <c r="J36" s="24">
        <v>2112.86</v>
      </c>
      <c r="K36" s="24">
        <v>2439.31</v>
      </c>
      <c r="L36" s="24">
        <v>2551.17</v>
      </c>
      <c r="M36" s="24">
        <v>2546.44</v>
      </c>
      <c r="N36" s="24">
        <v>2539.21</v>
      </c>
      <c r="O36" s="24">
        <v>2543.81</v>
      </c>
      <c r="P36" s="24">
        <v>2566.88</v>
      </c>
      <c r="Q36" s="24">
        <v>2567.5700000000002</v>
      </c>
      <c r="R36" s="24">
        <v>2566.19</v>
      </c>
      <c r="S36" s="24">
        <v>2560.0300000000002</v>
      </c>
      <c r="T36" s="24">
        <v>2582.25</v>
      </c>
      <c r="U36" s="24">
        <v>2575.14</v>
      </c>
      <c r="V36" s="24">
        <v>2512.5100000000002</v>
      </c>
      <c r="W36" s="24">
        <v>2458.34</v>
      </c>
      <c r="X36" s="24">
        <v>2422.33</v>
      </c>
      <c r="Y36" s="24">
        <v>2191.9699999999998</v>
      </c>
      <c r="Z36" s="24">
        <v>1971.42</v>
      </c>
    </row>
    <row r="37" spans="2:26" x14ac:dyDescent="0.25">
      <c r="B37" s="36">
        <v>29</v>
      </c>
      <c r="C37" s="24">
        <v>1941.96</v>
      </c>
      <c r="D37" s="24">
        <v>1852.35</v>
      </c>
      <c r="E37" s="24">
        <v>1793.67</v>
      </c>
      <c r="F37" s="24">
        <v>1735.4</v>
      </c>
      <c r="G37" s="24">
        <v>1705.89</v>
      </c>
      <c r="H37" s="24">
        <v>1813.99</v>
      </c>
      <c r="I37" s="24">
        <v>1885.73</v>
      </c>
      <c r="J37" s="24">
        <v>2112.4299999999998</v>
      </c>
      <c r="K37" s="24">
        <v>2438.79</v>
      </c>
      <c r="L37" s="24">
        <v>2592.06</v>
      </c>
      <c r="M37" s="24">
        <v>2591.71</v>
      </c>
      <c r="N37" s="24">
        <v>2600.3000000000002</v>
      </c>
      <c r="O37" s="24">
        <v>2605.5500000000002</v>
      </c>
      <c r="P37" s="24">
        <v>2619.85</v>
      </c>
      <c r="Q37" s="24">
        <v>2622.41</v>
      </c>
      <c r="R37" s="24">
        <v>2664.65</v>
      </c>
      <c r="S37" s="24">
        <v>2669.31</v>
      </c>
      <c r="T37" s="24">
        <v>2639.11</v>
      </c>
      <c r="U37" s="24">
        <v>2660.34</v>
      </c>
      <c r="V37" s="24">
        <v>2709.86</v>
      </c>
      <c r="W37" s="24">
        <v>2655.44</v>
      </c>
      <c r="X37" s="24">
        <v>2554.63</v>
      </c>
      <c r="Y37" s="24">
        <v>2298.29</v>
      </c>
      <c r="Z37" s="24">
        <v>2028.83</v>
      </c>
    </row>
    <row r="38" spans="2:26" x14ac:dyDescent="0.25">
      <c r="B38" s="36">
        <v>30</v>
      </c>
      <c r="C38" s="24">
        <v>1857.41</v>
      </c>
      <c r="D38" s="24">
        <v>1772.13</v>
      </c>
      <c r="E38" s="24">
        <v>1651.2</v>
      </c>
      <c r="F38" s="24">
        <v>1544.07</v>
      </c>
      <c r="G38" s="24">
        <v>1522.11</v>
      </c>
      <c r="H38" s="24">
        <v>1611.62</v>
      </c>
      <c r="I38" s="24">
        <v>1617.92</v>
      </c>
      <c r="J38" s="24">
        <v>1908.96</v>
      </c>
      <c r="K38" s="24">
        <v>2160.35</v>
      </c>
      <c r="L38" s="24">
        <v>2367.92</v>
      </c>
      <c r="M38" s="24">
        <v>2441.44</v>
      </c>
      <c r="N38" s="24">
        <v>2453.62</v>
      </c>
      <c r="O38" s="24">
        <v>2450.16</v>
      </c>
      <c r="P38" s="24">
        <v>2452.4699999999998</v>
      </c>
      <c r="Q38" s="24">
        <v>2495.73</v>
      </c>
      <c r="R38" s="24">
        <v>2494.64</v>
      </c>
      <c r="S38" s="24">
        <v>2512.5500000000002</v>
      </c>
      <c r="T38" s="24">
        <v>2538.13</v>
      </c>
      <c r="U38" s="24">
        <v>2540.98</v>
      </c>
      <c r="V38" s="24">
        <v>2523.14</v>
      </c>
      <c r="W38" s="24">
        <v>2435.48</v>
      </c>
      <c r="X38" s="24">
        <v>2350.41</v>
      </c>
      <c r="Y38" s="24">
        <v>2172.2600000000002</v>
      </c>
      <c r="Z38" s="24">
        <v>1966.68</v>
      </c>
    </row>
    <row r="41" spans="2:26" x14ac:dyDescent="0.25">
      <c r="B41" s="247" t="s">
        <v>14</v>
      </c>
      <c r="C41" s="249" t="s">
        <v>189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2081.58</v>
      </c>
      <c r="D43" s="24">
        <v>2031.79</v>
      </c>
      <c r="E43" s="24">
        <v>1901.48</v>
      </c>
      <c r="F43" s="24">
        <v>1783.36</v>
      </c>
      <c r="G43" s="24">
        <v>2129.44</v>
      </c>
      <c r="H43" s="24">
        <v>2157.25</v>
      </c>
      <c r="I43" s="24">
        <v>2218.2199999999998</v>
      </c>
      <c r="J43" s="24">
        <v>2119.79</v>
      </c>
      <c r="K43" s="24">
        <v>2259.92</v>
      </c>
      <c r="L43" s="24">
        <v>2383.12</v>
      </c>
      <c r="M43" s="24">
        <v>2427.33</v>
      </c>
      <c r="N43" s="24">
        <v>2467.85</v>
      </c>
      <c r="O43" s="24">
        <v>2279.56</v>
      </c>
      <c r="P43" s="24">
        <v>2319.4699999999998</v>
      </c>
      <c r="Q43" s="24">
        <v>2431.63</v>
      </c>
      <c r="R43" s="24">
        <v>2551.3000000000002</v>
      </c>
      <c r="S43" s="24">
        <v>2560.2800000000002</v>
      </c>
      <c r="T43" s="24">
        <v>2588.7800000000002</v>
      </c>
      <c r="U43" s="24">
        <v>2534.81</v>
      </c>
      <c r="V43" s="24">
        <v>2538.61</v>
      </c>
      <c r="W43" s="24">
        <v>2570.66</v>
      </c>
      <c r="X43" s="24">
        <v>2489.09</v>
      </c>
      <c r="Y43" s="24">
        <v>2158.89</v>
      </c>
      <c r="Z43" s="24">
        <v>2118.12</v>
      </c>
    </row>
    <row r="44" spans="2:26" x14ac:dyDescent="0.25">
      <c r="B44" s="36">
        <v>2</v>
      </c>
      <c r="C44" s="24">
        <v>2219.12</v>
      </c>
      <c r="D44" s="24">
        <v>1990.36</v>
      </c>
      <c r="E44" s="24">
        <v>1849.48</v>
      </c>
      <c r="F44" s="24">
        <v>1797.15</v>
      </c>
      <c r="G44" s="24">
        <v>2132.7600000000002</v>
      </c>
      <c r="H44" s="24">
        <v>2183.0100000000002</v>
      </c>
      <c r="I44" s="24">
        <v>2150.7399999999998</v>
      </c>
      <c r="J44" s="24">
        <v>2023.59</v>
      </c>
      <c r="K44" s="24">
        <v>2237.25</v>
      </c>
      <c r="L44" s="24">
        <v>2459.71</v>
      </c>
      <c r="M44" s="24">
        <v>2557.44</v>
      </c>
      <c r="N44" s="24">
        <v>2614.0500000000002</v>
      </c>
      <c r="O44" s="24">
        <v>2598.0100000000002</v>
      </c>
      <c r="P44" s="24">
        <v>2611.87</v>
      </c>
      <c r="Q44" s="24">
        <v>2628.07</v>
      </c>
      <c r="R44" s="24">
        <v>2646.17</v>
      </c>
      <c r="S44" s="24">
        <v>2651.59</v>
      </c>
      <c r="T44" s="24">
        <v>2658.79</v>
      </c>
      <c r="U44" s="24">
        <v>2668.53</v>
      </c>
      <c r="V44" s="24">
        <v>2648.58</v>
      </c>
      <c r="W44" s="24">
        <v>2619.77</v>
      </c>
      <c r="X44" s="24">
        <v>2534.37</v>
      </c>
      <c r="Y44" s="24">
        <v>2411.56</v>
      </c>
      <c r="Z44" s="24">
        <v>2147.4499999999998</v>
      </c>
    </row>
    <row r="45" spans="2:26" x14ac:dyDescent="0.25">
      <c r="B45" s="36">
        <v>3</v>
      </c>
      <c r="C45" s="24">
        <v>2052.9699999999998</v>
      </c>
      <c r="D45" s="24">
        <v>1936.19</v>
      </c>
      <c r="E45" s="24">
        <v>1900.65</v>
      </c>
      <c r="F45" s="24">
        <v>1787.11</v>
      </c>
      <c r="G45" s="24">
        <v>1777.92</v>
      </c>
      <c r="H45" s="24">
        <v>2008.75</v>
      </c>
      <c r="I45" s="24">
        <v>2126.8000000000002</v>
      </c>
      <c r="J45" s="24">
        <v>2256.62</v>
      </c>
      <c r="K45" s="24">
        <v>2459.8200000000002</v>
      </c>
      <c r="L45" s="24">
        <v>2393.75</v>
      </c>
      <c r="M45" s="24">
        <v>2563.09</v>
      </c>
      <c r="N45" s="24">
        <v>2384.59</v>
      </c>
      <c r="O45" s="24">
        <v>2551.4499999999998</v>
      </c>
      <c r="P45" s="24">
        <v>2560</v>
      </c>
      <c r="Q45" s="24">
        <v>2403.0500000000002</v>
      </c>
      <c r="R45" s="24">
        <v>2554.12</v>
      </c>
      <c r="S45" s="24">
        <v>2579.2399999999998</v>
      </c>
      <c r="T45" s="24">
        <v>2576.58</v>
      </c>
      <c r="U45" s="24">
        <v>2561.5300000000002</v>
      </c>
      <c r="V45" s="24">
        <v>2556.0700000000002</v>
      </c>
      <c r="W45" s="24">
        <v>2531.66</v>
      </c>
      <c r="X45" s="24">
        <v>2283.79</v>
      </c>
      <c r="Y45" s="24">
        <v>2202.35</v>
      </c>
      <c r="Z45" s="24">
        <v>2109.86</v>
      </c>
    </row>
    <row r="46" spans="2:26" x14ac:dyDescent="0.25">
      <c r="B46" s="36">
        <v>4</v>
      </c>
      <c r="C46" s="24">
        <v>2071.98</v>
      </c>
      <c r="D46" s="24">
        <v>1949.83</v>
      </c>
      <c r="E46" s="24">
        <v>1860.1</v>
      </c>
      <c r="F46" s="24">
        <v>1789.37</v>
      </c>
      <c r="G46" s="24">
        <v>1827.49</v>
      </c>
      <c r="H46" s="24">
        <v>2028.47</v>
      </c>
      <c r="I46" s="24">
        <v>2134.75</v>
      </c>
      <c r="J46" s="24">
        <v>2344.06</v>
      </c>
      <c r="K46" s="24">
        <v>2643.43</v>
      </c>
      <c r="L46" s="24">
        <v>2677.66</v>
      </c>
      <c r="M46" s="24">
        <v>2641.54</v>
      </c>
      <c r="N46" s="24">
        <v>2649.38</v>
      </c>
      <c r="O46" s="24">
        <v>2625.58</v>
      </c>
      <c r="P46" s="24">
        <v>2626.88</v>
      </c>
      <c r="Q46" s="24">
        <v>2623.48</v>
      </c>
      <c r="R46" s="24">
        <v>2634.54</v>
      </c>
      <c r="S46" s="24">
        <v>2671.41</v>
      </c>
      <c r="T46" s="24">
        <v>2674.52</v>
      </c>
      <c r="U46" s="24">
        <v>2670.18</v>
      </c>
      <c r="V46" s="24">
        <v>2661.82</v>
      </c>
      <c r="W46" s="24">
        <v>2626.93</v>
      </c>
      <c r="X46" s="24">
        <v>2373.41</v>
      </c>
      <c r="Y46" s="24">
        <v>2179.75</v>
      </c>
      <c r="Z46" s="24">
        <v>2105.34</v>
      </c>
    </row>
    <row r="47" spans="2:26" x14ac:dyDescent="0.25">
      <c r="B47" s="36">
        <v>5</v>
      </c>
      <c r="C47" s="24">
        <v>1979.74</v>
      </c>
      <c r="D47" s="24">
        <v>1846.91</v>
      </c>
      <c r="E47" s="24">
        <v>1751.67</v>
      </c>
      <c r="F47" s="24">
        <v>1701.73</v>
      </c>
      <c r="G47" s="24">
        <v>1620.83</v>
      </c>
      <c r="H47" s="24">
        <v>1876.26</v>
      </c>
      <c r="I47" s="24">
        <v>2130.64</v>
      </c>
      <c r="J47" s="24">
        <v>2315.3200000000002</v>
      </c>
      <c r="K47" s="24">
        <v>2586.8000000000002</v>
      </c>
      <c r="L47" s="24">
        <v>2638.33</v>
      </c>
      <c r="M47" s="24">
        <v>2638.71</v>
      </c>
      <c r="N47" s="24">
        <v>2469.67</v>
      </c>
      <c r="O47" s="24">
        <v>2609.59</v>
      </c>
      <c r="P47" s="24">
        <v>2491.6799999999998</v>
      </c>
      <c r="Q47" s="24">
        <v>2490.14</v>
      </c>
      <c r="R47" s="24">
        <v>2495.02</v>
      </c>
      <c r="S47" s="24">
        <v>2539.41</v>
      </c>
      <c r="T47" s="24">
        <v>2619.73</v>
      </c>
      <c r="U47" s="24">
        <v>2632.95</v>
      </c>
      <c r="V47" s="24">
        <v>2518.64</v>
      </c>
      <c r="W47" s="24">
        <v>2514.14</v>
      </c>
      <c r="X47" s="24">
        <v>2365.06</v>
      </c>
      <c r="Y47" s="24">
        <v>2205.9899999999998</v>
      </c>
      <c r="Z47" s="24">
        <v>2114.41</v>
      </c>
    </row>
    <row r="48" spans="2:26" x14ac:dyDescent="0.25">
      <c r="B48" s="36">
        <v>6</v>
      </c>
      <c r="C48" s="24">
        <v>1792.69</v>
      </c>
      <c r="D48" s="24">
        <v>1723.25</v>
      </c>
      <c r="E48" s="24">
        <v>1640.21</v>
      </c>
      <c r="F48" s="24">
        <v>1459.5</v>
      </c>
      <c r="G48" s="24">
        <v>1624.8</v>
      </c>
      <c r="H48" s="24">
        <v>2104</v>
      </c>
      <c r="I48" s="24">
        <v>1942.25</v>
      </c>
      <c r="J48" s="24">
        <v>2227.0100000000002</v>
      </c>
      <c r="K48" s="24">
        <v>2419.61</v>
      </c>
      <c r="L48" s="24">
        <v>2438.6</v>
      </c>
      <c r="M48" s="24">
        <v>2418.4</v>
      </c>
      <c r="N48" s="24">
        <v>2424.09</v>
      </c>
      <c r="O48" s="24">
        <v>2498.42</v>
      </c>
      <c r="P48" s="24">
        <v>2521.06</v>
      </c>
      <c r="Q48" s="24">
        <v>2512.81</v>
      </c>
      <c r="R48" s="24">
        <v>2589.75</v>
      </c>
      <c r="S48" s="24">
        <v>2507.91</v>
      </c>
      <c r="T48" s="24">
        <v>2507.4699999999998</v>
      </c>
      <c r="U48" s="24">
        <v>2495.61</v>
      </c>
      <c r="V48" s="24">
        <v>2482.91</v>
      </c>
      <c r="W48" s="24">
        <v>2491.89</v>
      </c>
      <c r="X48" s="24">
        <v>2322.7600000000002</v>
      </c>
      <c r="Y48" s="24">
        <v>2149.1999999999998</v>
      </c>
      <c r="Z48" s="24">
        <v>2014.62</v>
      </c>
    </row>
    <row r="49" spans="2:26" x14ac:dyDescent="0.25">
      <c r="B49" s="36">
        <v>7</v>
      </c>
      <c r="C49" s="24">
        <v>2031.84</v>
      </c>
      <c r="D49" s="24">
        <v>1956.98</v>
      </c>
      <c r="E49" s="24">
        <v>1907.48</v>
      </c>
      <c r="F49" s="24">
        <v>1861.68</v>
      </c>
      <c r="G49" s="24">
        <v>1851.61</v>
      </c>
      <c r="H49" s="24">
        <v>2013.3</v>
      </c>
      <c r="I49" s="24">
        <v>2211.2800000000002</v>
      </c>
      <c r="J49" s="24">
        <v>2391.41</v>
      </c>
      <c r="K49" s="24">
        <v>2515.58</v>
      </c>
      <c r="L49" s="24">
        <v>2645.42</v>
      </c>
      <c r="M49" s="24">
        <v>2840.43</v>
      </c>
      <c r="N49" s="24">
        <v>2844.31</v>
      </c>
      <c r="O49" s="24">
        <v>2847.8</v>
      </c>
      <c r="P49" s="24">
        <v>2650.92</v>
      </c>
      <c r="Q49" s="24">
        <v>2646.88</v>
      </c>
      <c r="R49" s="24">
        <v>2673.22</v>
      </c>
      <c r="S49" s="24">
        <v>2668.43</v>
      </c>
      <c r="T49" s="24">
        <v>2641.42</v>
      </c>
      <c r="U49" s="24">
        <v>2615.81</v>
      </c>
      <c r="V49" s="24">
        <v>2601.25</v>
      </c>
      <c r="W49" s="24">
        <v>2544.8200000000002</v>
      </c>
      <c r="X49" s="24">
        <v>2444.73</v>
      </c>
      <c r="Y49" s="24">
        <v>2325.86</v>
      </c>
      <c r="Z49" s="24">
        <v>2258.3000000000002</v>
      </c>
    </row>
    <row r="50" spans="2:26" x14ac:dyDescent="0.25">
      <c r="B50" s="36">
        <v>8</v>
      </c>
      <c r="C50" s="24">
        <v>2235.4499999999998</v>
      </c>
      <c r="D50" s="24">
        <v>2105.88</v>
      </c>
      <c r="E50" s="24">
        <v>2032.89</v>
      </c>
      <c r="F50" s="24">
        <v>1987.93</v>
      </c>
      <c r="G50" s="24">
        <v>2037.82</v>
      </c>
      <c r="H50" s="24">
        <v>2210.46</v>
      </c>
      <c r="I50" s="24">
        <v>2212.39</v>
      </c>
      <c r="J50" s="24">
        <v>2403.0700000000002</v>
      </c>
      <c r="K50" s="24">
        <v>2618.5500000000002</v>
      </c>
      <c r="L50" s="24">
        <v>2857.39</v>
      </c>
      <c r="M50" s="24">
        <v>2852.27</v>
      </c>
      <c r="N50" s="24">
        <v>2859.93</v>
      </c>
      <c r="O50" s="24">
        <v>2851.08</v>
      </c>
      <c r="P50" s="24">
        <v>2857.19</v>
      </c>
      <c r="Q50" s="24">
        <v>2855.84</v>
      </c>
      <c r="R50" s="24">
        <v>2861.09</v>
      </c>
      <c r="S50" s="24">
        <v>2872.3</v>
      </c>
      <c r="T50" s="24">
        <v>2887.37</v>
      </c>
      <c r="U50" s="24">
        <v>2748.34</v>
      </c>
      <c r="V50" s="24">
        <v>2736.15</v>
      </c>
      <c r="W50" s="24">
        <v>2694.44</v>
      </c>
      <c r="X50" s="24">
        <v>2624.39</v>
      </c>
      <c r="Y50" s="24">
        <v>2497.6799999999998</v>
      </c>
      <c r="Z50" s="24">
        <v>2312.5300000000002</v>
      </c>
    </row>
    <row r="51" spans="2:26" x14ac:dyDescent="0.25">
      <c r="B51" s="36">
        <v>9</v>
      </c>
      <c r="C51" s="24">
        <v>2000.55</v>
      </c>
      <c r="D51" s="24">
        <v>1887.98</v>
      </c>
      <c r="E51" s="24">
        <v>1772.61</v>
      </c>
      <c r="F51" s="24">
        <v>1721.66</v>
      </c>
      <c r="G51" s="24">
        <v>1708.24</v>
      </c>
      <c r="H51" s="24">
        <v>1749.23</v>
      </c>
      <c r="I51" s="24">
        <v>1755.15</v>
      </c>
      <c r="J51" s="24">
        <v>2124.15</v>
      </c>
      <c r="K51" s="24">
        <v>2392.29</v>
      </c>
      <c r="L51" s="24">
        <v>2620.15</v>
      </c>
      <c r="M51" s="24">
        <v>2635.48</v>
      </c>
      <c r="N51" s="24">
        <v>2632.34</v>
      </c>
      <c r="O51" s="24">
        <v>2616.84</v>
      </c>
      <c r="P51" s="24">
        <v>2621.54</v>
      </c>
      <c r="Q51" s="24">
        <v>2631.3</v>
      </c>
      <c r="R51" s="24">
        <v>2636.64</v>
      </c>
      <c r="S51" s="24">
        <v>2640.42</v>
      </c>
      <c r="T51" s="24">
        <v>2644.68</v>
      </c>
      <c r="U51" s="24">
        <v>2634.16</v>
      </c>
      <c r="V51" s="24">
        <v>2629.6</v>
      </c>
      <c r="W51" s="24">
        <v>2613.9299999999998</v>
      </c>
      <c r="X51" s="24">
        <v>2555.1999999999998</v>
      </c>
      <c r="Y51" s="24">
        <v>2432.0500000000002</v>
      </c>
      <c r="Z51" s="24">
        <v>2170.0100000000002</v>
      </c>
    </row>
    <row r="52" spans="2:26" x14ac:dyDescent="0.25">
      <c r="B52" s="36">
        <v>10</v>
      </c>
      <c r="C52" s="24">
        <v>1957.73</v>
      </c>
      <c r="D52" s="24">
        <v>1805.95</v>
      </c>
      <c r="E52" s="24">
        <v>1728.21</v>
      </c>
      <c r="F52" s="24">
        <v>1931.31</v>
      </c>
      <c r="G52" s="24">
        <v>1906.46</v>
      </c>
      <c r="H52" s="24">
        <v>2119.12</v>
      </c>
      <c r="I52" s="24">
        <v>2237.4299999999998</v>
      </c>
      <c r="J52" s="24">
        <v>2401.83</v>
      </c>
      <c r="K52" s="24">
        <v>2627.99</v>
      </c>
      <c r="L52" s="24">
        <v>2664.69</v>
      </c>
      <c r="M52" s="24">
        <v>2655.04</v>
      </c>
      <c r="N52" s="24">
        <v>2665.42</v>
      </c>
      <c r="O52" s="24">
        <v>2832.38</v>
      </c>
      <c r="P52" s="24">
        <v>2843.79</v>
      </c>
      <c r="Q52" s="24">
        <v>2846.78</v>
      </c>
      <c r="R52" s="24">
        <v>2843.16</v>
      </c>
      <c r="S52" s="24">
        <v>2707.38</v>
      </c>
      <c r="T52" s="24">
        <v>2713.09</v>
      </c>
      <c r="U52" s="24">
        <v>2692.2</v>
      </c>
      <c r="V52" s="24">
        <v>2673.15</v>
      </c>
      <c r="W52" s="24">
        <v>2603.6999999999998</v>
      </c>
      <c r="X52" s="24">
        <v>2513.9299999999998</v>
      </c>
      <c r="Y52" s="24">
        <v>2349.6799999999998</v>
      </c>
      <c r="Z52" s="24">
        <v>2253.7800000000002</v>
      </c>
    </row>
    <row r="53" spans="2:26" x14ac:dyDescent="0.25">
      <c r="B53" s="36">
        <v>11</v>
      </c>
      <c r="C53" s="24">
        <v>1954.86</v>
      </c>
      <c r="D53" s="24">
        <v>1817.81</v>
      </c>
      <c r="E53" s="24">
        <v>1723.26</v>
      </c>
      <c r="F53" s="24">
        <v>1877.16</v>
      </c>
      <c r="G53" s="24">
        <v>1985.8</v>
      </c>
      <c r="H53" s="24">
        <v>2115.0100000000002</v>
      </c>
      <c r="I53" s="24">
        <v>2258.1999999999998</v>
      </c>
      <c r="J53" s="24">
        <v>2366.91</v>
      </c>
      <c r="K53" s="24">
        <v>2503.64</v>
      </c>
      <c r="L53" s="24">
        <v>2576.13</v>
      </c>
      <c r="M53" s="24">
        <v>2571.21</v>
      </c>
      <c r="N53" s="24">
        <v>2577.29</v>
      </c>
      <c r="O53" s="24">
        <v>2534.94</v>
      </c>
      <c r="P53" s="24">
        <v>2578.29</v>
      </c>
      <c r="Q53" s="24">
        <v>2583.7800000000002</v>
      </c>
      <c r="R53" s="24">
        <v>2597.65</v>
      </c>
      <c r="S53" s="24">
        <v>2614.41</v>
      </c>
      <c r="T53" s="24">
        <v>2610.9899999999998</v>
      </c>
      <c r="U53" s="24">
        <v>2617.8200000000002</v>
      </c>
      <c r="V53" s="24">
        <v>2593.5300000000002</v>
      </c>
      <c r="W53" s="24">
        <v>2538.27</v>
      </c>
      <c r="X53" s="24">
        <v>2460.5500000000002</v>
      </c>
      <c r="Y53" s="24">
        <v>2374.66</v>
      </c>
      <c r="Z53" s="24">
        <v>2131.62</v>
      </c>
    </row>
    <row r="54" spans="2:26" x14ac:dyDescent="0.25">
      <c r="B54" s="36">
        <v>12</v>
      </c>
      <c r="C54" s="24">
        <v>2209.7800000000002</v>
      </c>
      <c r="D54" s="24">
        <v>2137.6999999999998</v>
      </c>
      <c r="E54" s="24">
        <v>2068.15</v>
      </c>
      <c r="F54" s="24">
        <v>1956.49</v>
      </c>
      <c r="G54" s="24">
        <v>1959.14</v>
      </c>
      <c r="H54" s="24">
        <v>2059.15</v>
      </c>
      <c r="I54" s="24">
        <v>2079.04</v>
      </c>
      <c r="J54" s="24">
        <v>2245.65</v>
      </c>
      <c r="K54" s="24">
        <v>2381.04</v>
      </c>
      <c r="L54" s="24">
        <v>2528.7399999999998</v>
      </c>
      <c r="M54" s="24">
        <v>2529.37</v>
      </c>
      <c r="N54" s="24">
        <v>2530.79</v>
      </c>
      <c r="O54" s="24">
        <v>2535.1799999999998</v>
      </c>
      <c r="P54" s="24">
        <v>2541.4499999999998</v>
      </c>
      <c r="Q54" s="24">
        <v>2558.1</v>
      </c>
      <c r="R54" s="24">
        <v>2587.7600000000002</v>
      </c>
      <c r="S54" s="24">
        <v>2611.69</v>
      </c>
      <c r="T54" s="24">
        <v>2613.09</v>
      </c>
      <c r="U54" s="24">
        <v>2596.1999999999998</v>
      </c>
      <c r="V54" s="24">
        <v>2574.38</v>
      </c>
      <c r="W54" s="24">
        <v>2541.25</v>
      </c>
      <c r="X54" s="24">
        <v>2449.4</v>
      </c>
      <c r="Y54" s="24">
        <v>2374.2399999999998</v>
      </c>
      <c r="Z54" s="24">
        <v>2260.9699999999998</v>
      </c>
    </row>
    <row r="55" spans="2:26" x14ac:dyDescent="0.25">
      <c r="B55" s="36">
        <v>13</v>
      </c>
      <c r="C55" s="24">
        <v>2036.07</v>
      </c>
      <c r="D55" s="24">
        <v>1962.3</v>
      </c>
      <c r="E55" s="24">
        <v>1872.44</v>
      </c>
      <c r="F55" s="24">
        <v>1763.99</v>
      </c>
      <c r="G55" s="24">
        <v>1745.12</v>
      </c>
      <c r="H55" s="24">
        <v>1999.13</v>
      </c>
      <c r="I55" s="24">
        <v>2096.19</v>
      </c>
      <c r="J55" s="24">
        <v>2302.19</v>
      </c>
      <c r="K55" s="24">
        <v>2664.57</v>
      </c>
      <c r="L55" s="24">
        <v>2648.99</v>
      </c>
      <c r="M55" s="24">
        <v>2672.47</v>
      </c>
      <c r="N55" s="24">
        <v>2652.82</v>
      </c>
      <c r="O55" s="24">
        <v>2671.69</v>
      </c>
      <c r="P55" s="24">
        <v>2701.83</v>
      </c>
      <c r="Q55" s="24">
        <v>2719.54</v>
      </c>
      <c r="R55" s="24">
        <v>2724.09</v>
      </c>
      <c r="S55" s="24">
        <v>2729.86</v>
      </c>
      <c r="T55" s="24">
        <v>2740.35</v>
      </c>
      <c r="U55" s="24">
        <v>2735.02</v>
      </c>
      <c r="V55" s="24">
        <v>2720.45</v>
      </c>
      <c r="W55" s="24">
        <v>2674.8</v>
      </c>
      <c r="X55" s="24">
        <v>2505.36</v>
      </c>
      <c r="Y55" s="24">
        <v>2264.79</v>
      </c>
      <c r="Z55" s="24">
        <v>2118.94</v>
      </c>
    </row>
    <row r="56" spans="2:26" x14ac:dyDescent="0.25">
      <c r="B56" s="36">
        <v>14</v>
      </c>
      <c r="C56" s="24">
        <v>1987.27</v>
      </c>
      <c r="D56" s="24">
        <v>1883.45</v>
      </c>
      <c r="E56" s="24">
        <v>1824.91</v>
      </c>
      <c r="F56" s="24">
        <v>1768.07</v>
      </c>
      <c r="G56" s="24">
        <v>1809.03</v>
      </c>
      <c r="H56" s="24">
        <v>2037.05</v>
      </c>
      <c r="I56" s="24">
        <v>2110.34</v>
      </c>
      <c r="J56" s="24">
        <v>2281.02</v>
      </c>
      <c r="K56" s="24">
        <v>2650.27</v>
      </c>
      <c r="L56" s="24">
        <v>2734.4</v>
      </c>
      <c r="M56" s="24">
        <v>2740.55</v>
      </c>
      <c r="N56" s="24">
        <v>2754.61</v>
      </c>
      <c r="O56" s="24">
        <v>2761.16</v>
      </c>
      <c r="P56" s="24">
        <v>2769.89</v>
      </c>
      <c r="Q56" s="24">
        <v>2771.56</v>
      </c>
      <c r="R56" s="24">
        <v>2781.62</v>
      </c>
      <c r="S56" s="24">
        <v>2783.44</v>
      </c>
      <c r="T56" s="24">
        <v>2777.5</v>
      </c>
      <c r="U56" s="24">
        <v>2767.19</v>
      </c>
      <c r="V56" s="24">
        <v>2736.63</v>
      </c>
      <c r="W56" s="24">
        <v>2631.99</v>
      </c>
      <c r="X56" s="24">
        <v>2557.0700000000002</v>
      </c>
      <c r="Y56" s="24">
        <v>2311.42</v>
      </c>
      <c r="Z56" s="24">
        <v>2140.0500000000002</v>
      </c>
    </row>
    <row r="57" spans="2:26" x14ac:dyDescent="0.25">
      <c r="B57" s="36">
        <v>15</v>
      </c>
      <c r="C57" s="24">
        <v>2061.5700000000002</v>
      </c>
      <c r="D57" s="24">
        <v>1987.22</v>
      </c>
      <c r="E57" s="24">
        <v>1923.94</v>
      </c>
      <c r="F57" s="24">
        <v>1852.34</v>
      </c>
      <c r="G57" s="24">
        <v>1835.25</v>
      </c>
      <c r="H57" s="24">
        <v>2016.65</v>
      </c>
      <c r="I57" s="24">
        <v>2075.11</v>
      </c>
      <c r="J57" s="24">
        <v>2210.11</v>
      </c>
      <c r="K57" s="24">
        <v>2486.1799999999998</v>
      </c>
      <c r="L57" s="24">
        <v>2734.56</v>
      </c>
      <c r="M57" s="24">
        <v>2744.71</v>
      </c>
      <c r="N57" s="24">
        <v>2747.34</v>
      </c>
      <c r="O57" s="24">
        <v>2756.65</v>
      </c>
      <c r="P57" s="24">
        <v>2759.86</v>
      </c>
      <c r="Q57" s="24">
        <v>2771.68</v>
      </c>
      <c r="R57" s="24">
        <v>2778.72</v>
      </c>
      <c r="S57" s="24">
        <v>2790.32</v>
      </c>
      <c r="T57" s="24">
        <v>2782.8</v>
      </c>
      <c r="U57" s="24">
        <v>2782.37</v>
      </c>
      <c r="V57" s="24">
        <v>2772.55</v>
      </c>
      <c r="W57" s="24">
        <v>2732.39</v>
      </c>
      <c r="X57" s="24">
        <v>2582.7399999999998</v>
      </c>
      <c r="Y57" s="24">
        <v>2444.84</v>
      </c>
      <c r="Z57" s="24">
        <v>2143.91</v>
      </c>
    </row>
    <row r="58" spans="2:26" x14ac:dyDescent="0.25">
      <c r="B58" s="36">
        <v>16</v>
      </c>
      <c r="C58" s="24">
        <v>2120.7600000000002</v>
      </c>
      <c r="D58" s="24">
        <v>2081.98</v>
      </c>
      <c r="E58" s="24">
        <v>2040.51</v>
      </c>
      <c r="F58" s="24">
        <v>1907.77</v>
      </c>
      <c r="G58" s="24">
        <v>1845.03</v>
      </c>
      <c r="H58" s="24">
        <v>2017.6</v>
      </c>
      <c r="I58" s="24">
        <v>2030.06</v>
      </c>
      <c r="J58" s="24">
        <v>2146.63</v>
      </c>
      <c r="K58" s="24">
        <v>2399.84</v>
      </c>
      <c r="L58" s="24">
        <v>2776.84</v>
      </c>
      <c r="M58" s="24">
        <v>2840.59</v>
      </c>
      <c r="N58" s="24">
        <v>2879.07</v>
      </c>
      <c r="O58" s="24">
        <v>2916.4</v>
      </c>
      <c r="P58" s="24">
        <v>2980.1</v>
      </c>
      <c r="Q58" s="24">
        <v>3005.49</v>
      </c>
      <c r="R58" s="24">
        <v>3020.15</v>
      </c>
      <c r="S58" s="24">
        <v>2944.52</v>
      </c>
      <c r="T58" s="24">
        <v>2954.33</v>
      </c>
      <c r="U58" s="24">
        <v>2892.98</v>
      </c>
      <c r="V58" s="24">
        <v>2896.88</v>
      </c>
      <c r="W58" s="24">
        <v>2829.93</v>
      </c>
      <c r="X58" s="24">
        <v>2626.97</v>
      </c>
      <c r="Y58" s="24">
        <v>2482.13</v>
      </c>
      <c r="Z58" s="24">
        <v>2231.2199999999998</v>
      </c>
    </row>
    <row r="59" spans="2:26" x14ac:dyDescent="0.25">
      <c r="B59" s="36">
        <v>17</v>
      </c>
      <c r="C59" s="24">
        <v>2100.5700000000002</v>
      </c>
      <c r="D59" s="24">
        <v>2083.04</v>
      </c>
      <c r="E59" s="24">
        <v>2021.39</v>
      </c>
      <c r="F59" s="24">
        <v>1946.86</v>
      </c>
      <c r="G59" s="24">
        <v>2043.45</v>
      </c>
      <c r="H59" s="24">
        <v>2111.1999999999998</v>
      </c>
      <c r="I59" s="24">
        <v>2182.4899999999998</v>
      </c>
      <c r="J59" s="24">
        <v>2408.5100000000002</v>
      </c>
      <c r="K59" s="24">
        <v>2730.71</v>
      </c>
      <c r="L59" s="24">
        <v>2747.85</v>
      </c>
      <c r="M59" s="24">
        <v>2762.14</v>
      </c>
      <c r="N59" s="24">
        <v>2764.57</v>
      </c>
      <c r="O59" s="24">
        <v>2748.49</v>
      </c>
      <c r="P59" s="24">
        <v>2761.77</v>
      </c>
      <c r="Q59" s="24">
        <v>2781.56</v>
      </c>
      <c r="R59" s="24">
        <v>2769.68</v>
      </c>
      <c r="S59" s="24">
        <v>2765.1</v>
      </c>
      <c r="T59" s="24">
        <v>2755.95</v>
      </c>
      <c r="U59" s="24">
        <v>2756.81</v>
      </c>
      <c r="V59" s="24">
        <v>2737.71</v>
      </c>
      <c r="W59" s="24">
        <v>2689.76</v>
      </c>
      <c r="X59" s="24">
        <v>2568.5500000000002</v>
      </c>
      <c r="Y59" s="24">
        <v>2341.2600000000002</v>
      </c>
      <c r="Z59" s="24">
        <v>2173.12</v>
      </c>
    </row>
    <row r="60" spans="2:26" x14ac:dyDescent="0.25">
      <c r="B60" s="36">
        <v>18</v>
      </c>
      <c r="C60" s="24">
        <v>2085.7399999999998</v>
      </c>
      <c r="D60" s="24">
        <v>2007.71</v>
      </c>
      <c r="E60" s="24">
        <v>1902.72</v>
      </c>
      <c r="F60" s="24">
        <v>1873.72</v>
      </c>
      <c r="G60" s="24">
        <v>1884.95</v>
      </c>
      <c r="H60" s="24">
        <v>2067.7600000000002</v>
      </c>
      <c r="I60" s="24">
        <v>2158.31</v>
      </c>
      <c r="J60" s="24">
        <v>2471.79</v>
      </c>
      <c r="K60" s="24">
        <v>2823.42</v>
      </c>
      <c r="L60" s="24">
        <v>2876.41</v>
      </c>
      <c r="M60" s="24">
        <v>2926.03</v>
      </c>
      <c r="N60" s="24">
        <v>2888.94</v>
      </c>
      <c r="O60" s="24">
        <v>2882.68</v>
      </c>
      <c r="P60" s="24">
        <v>2892.81</v>
      </c>
      <c r="Q60" s="24">
        <v>2865.04</v>
      </c>
      <c r="R60" s="24">
        <v>2836.01</v>
      </c>
      <c r="S60" s="24">
        <v>2833.58</v>
      </c>
      <c r="T60" s="24">
        <v>2823.58</v>
      </c>
      <c r="U60" s="24">
        <v>2811.01</v>
      </c>
      <c r="V60" s="24">
        <v>2778.07</v>
      </c>
      <c r="W60" s="24">
        <v>2745.18</v>
      </c>
      <c r="X60" s="24">
        <v>2610.79</v>
      </c>
      <c r="Y60" s="24">
        <v>2412.83</v>
      </c>
      <c r="Z60" s="24">
        <v>2146.86</v>
      </c>
    </row>
    <row r="61" spans="2:26" x14ac:dyDescent="0.25">
      <c r="B61" s="36">
        <v>19</v>
      </c>
      <c r="C61" s="24">
        <v>1976.59</v>
      </c>
      <c r="D61" s="24">
        <v>1902.12</v>
      </c>
      <c r="E61" s="24">
        <v>1756.86</v>
      </c>
      <c r="F61" s="24">
        <v>1710.4</v>
      </c>
      <c r="G61" s="24">
        <v>1716.64</v>
      </c>
      <c r="H61" s="24">
        <v>1988.5</v>
      </c>
      <c r="I61" s="24">
        <v>2094.0500000000002</v>
      </c>
      <c r="J61" s="24">
        <v>2372.87</v>
      </c>
      <c r="K61" s="24">
        <v>2698.04</v>
      </c>
      <c r="L61" s="24">
        <v>2720.33</v>
      </c>
      <c r="M61" s="24">
        <v>2717.71</v>
      </c>
      <c r="N61" s="24">
        <v>2721.68</v>
      </c>
      <c r="O61" s="24">
        <v>2725.54</v>
      </c>
      <c r="P61" s="24">
        <v>2734.68</v>
      </c>
      <c r="Q61" s="24">
        <v>2739.19</v>
      </c>
      <c r="R61" s="24">
        <v>2745.48</v>
      </c>
      <c r="S61" s="24">
        <v>2742.2</v>
      </c>
      <c r="T61" s="24">
        <v>2733.18</v>
      </c>
      <c r="U61" s="24">
        <v>2728.64</v>
      </c>
      <c r="V61" s="24">
        <v>2695.64</v>
      </c>
      <c r="W61" s="24">
        <v>2648.57</v>
      </c>
      <c r="X61" s="24">
        <v>2571.39</v>
      </c>
      <c r="Y61" s="24">
        <v>2351.75</v>
      </c>
      <c r="Z61" s="24">
        <v>2123.0500000000002</v>
      </c>
    </row>
    <row r="62" spans="2:26" x14ac:dyDescent="0.25">
      <c r="B62" s="36">
        <v>20</v>
      </c>
      <c r="C62" s="24">
        <v>1969.08</v>
      </c>
      <c r="D62" s="24">
        <v>1912</v>
      </c>
      <c r="E62" s="24">
        <v>1764.71</v>
      </c>
      <c r="F62" s="24">
        <v>1731.3</v>
      </c>
      <c r="G62" s="24">
        <v>1731.54</v>
      </c>
      <c r="H62" s="24">
        <v>1921.74</v>
      </c>
      <c r="I62" s="24">
        <v>2051.4299999999998</v>
      </c>
      <c r="J62" s="24">
        <v>2291.13</v>
      </c>
      <c r="K62" s="24">
        <v>2612.91</v>
      </c>
      <c r="L62" s="24">
        <v>2647.23</v>
      </c>
      <c r="M62" s="24">
        <v>2671.32</v>
      </c>
      <c r="N62" s="24">
        <v>2637.2</v>
      </c>
      <c r="O62" s="24">
        <v>2666.11</v>
      </c>
      <c r="P62" s="24">
        <v>2707.88</v>
      </c>
      <c r="Q62" s="24">
        <v>2648.03</v>
      </c>
      <c r="R62" s="24">
        <v>2663.82</v>
      </c>
      <c r="S62" s="24">
        <v>2645.35</v>
      </c>
      <c r="T62" s="24">
        <v>2618.16</v>
      </c>
      <c r="U62" s="24">
        <v>2606.12</v>
      </c>
      <c r="V62" s="24">
        <v>2598.77</v>
      </c>
      <c r="W62" s="24">
        <v>2573.9899999999998</v>
      </c>
      <c r="X62" s="24">
        <v>2512.5700000000002</v>
      </c>
      <c r="Y62" s="24">
        <v>2180.19</v>
      </c>
      <c r="Z62" s="24">
        <v>2062.87</v>
      </c>
    </row>
    <row r="63" spans="2:26" x14ac:dyDescent="0.25">
      <c r="B63" s="36">
        <v>21</v>
      </c>
      <c r="C63" s="24">
        <v>1878.65</v>
      </c>
      <c r="D63" s="24">
        <v>1759.07</v>
      </c>
      <c r="E63" s="24">
        <v>1622.89</v>
      </c>
      <c r="F63" s="24">
        <v>1954.03</v>
      </c>
      <c r="G63" s="24">
        <v>2128.23</v>
      </c>
      <c r="H63" s="24">
        <v>2170.42</v>
      </c>
      <c r="I63" s="24">
        <v>2062.3000000000002</v>
      </c>
      <c r="J63" s="24">
        <v>2213.6799999999998</v>
      </c>
      <c r="K63" s="24">
        <v>2363.2600000000002</v>
      </c>
      <c r="L63" s="24">
        <v>2551.1</v>
      </c>
      <c r="M63" s="24">
        <v>2560.25</v>
      </c>
      <c r="N63" s="24">
        <v>2572.9899999999998</v>
      </c>
      <c r="O63" s="24">
        <v>2647.5</v>
      </c>
      <c r="P63" s="24">
        <v>2656.54</v>
      </c>
      <c r="Q63" s="24">
        <v>2620.9</v>
      </c>
      <c r="R63" s="24">
        <v>2627.03</v>
      </c>
      <c r="S63" s="24">
        <v>2608.41</v>
      </c>
      <c r="T63" s="24">
        <v>2566.54</v>
      </c>
      <c r="U63" s="24">
        <v>2531.63</v>
      </c>
      <c r="V63" s="24">
        <v>2503.29</v>
      </c>
      <c r="W63" s="24">
        <v>2554.0300000000002</v>
      </c>
      <c r="X63" s="24">
        <v>2514.62</v>
      </c>
      <c r="Y63" s="24">
        <v>2276.52</v>
      </c>
      <c r="Z63" s="24">
        <v>2107.63</v>
      </c>
    </row>
    <row r="64" spans="2:26" x14ac:dyDescent="0.25">
      <c r="B64" s="36">
        <v>22</v>
      </c>
      <c r="C64" s="24">
        <v>2131.87</v>
      </c>
      <c r="D64" s="24">
        <v>2053.04</v>
      </c>
      <c r="E64" s="24">
        <v>1958.07</v>
      </c>
      <c r="F64" s="24">
        <v>1875.64</v>
      </c>
      <c r="G64" s="24">
        <v>1869.88</v>
      </c>
      <c r="H64" s="24">
        <v>2006.93</v>
      </c>
      <c r="I64" s="24">
        <v>2036.53</v>
      </c>
      <c r="J64" s="24">
        <v>2237.27</v>
      </c>
      <c r="K64" s="24">
        <v>2600.64</v>
      </c>
      <c r="L64" s="24">
        <v>2730.7</v>
      </c>
      <c r="M64" s="24">
        <v>2747.72</v>
      </c>
      <c r="N64" s="24">
        <v>2744.01</v>
      </c>
      <c r="O64" s="24">
        <v>2744.17</v>
      </c>
      <c r="P64" s="24">
        <v>2741.89</v>
      </c>
      <c r="Q64" s="24">
        <v>2756.82</v>
      </c>
      <c r="R64" s="24">
        <v>2763.56</v>
      </c>
      <c r="S64" s="24">
        <v>2766.89</v>
      </c>
      <c r="T64" s="24">
        <v>2762.38</v>
      </c>
      <c r="U64" s="24">
        <v>2760.73</v>
      </c>
      <c r="V64" s="24">
        <v>2759.35</v>
      </c>
      <c r="W64" s="24">
        <v>2710</v>
      </c>
      <c r="X64" s="24">
        <v>2636.4</v>
      </c>
      <c r="Y64" s="24">
        <v>2454.7600000000002</v>
      </c>
      <c r="Z64" s="24">
        <v>2239.2800000000002</v>
      </c>
    </row>
    <row r="65" spans="2:26" x14ac:dyDescent="0.25">
      <c r="B65" s="36">
        <v>23</v>
      </c>
      <c r="C65" s="24">
        <v>2034.44</v>
      </c>
      <c r="D65" s="24">
        <v>1945.33</v>
      </c>
      <c r="E65" s="24">
        <v>1822.8</v>
      </c>
      <c r="F65" s="24">
        <v>1727.56</v>
      </c>
      <c r="G65" s="24">
        <v>1710.89</v>
      </c>
      <c r="H65" s="24">
        <v>1837.37</v>
      </c>
      <c r="I65" s="24">
        <v>1951.83</v>
      </c>
      <c r="J65" s="24">
        <v>2117.3000000000002</v>
      </c>
      <c r="K65" s="24">
        <v>2388.38</v>
      </c>
      <c r="L65" s="24">
        <v>2609.33</v>
      </c>
      <c r="M65" s="24">
        <v>2654.42</v>
      </c>
      <c r="N65" s="24">
        <v>2671.45</v>
      </c>
      <c r="O65" s="24">
        <v>2660.58</v>
      </c>
      <c r="P65" s="24">
        <v>2675.25</v>
      </c>
      <c r="Q65" s="24">
        <v>2700.83</v>
      </c>
      <c r="R65" s="24">
        <v>2694.39</v>
      </c>
      <c r="S65" s="24">
        <v>2706.71</v>
      </c>
      <c r="T65" s="24">
        <v>2700.19</v>
      </c>
      <c r="U65" s="24">
        <v>2700.14</v>
      </c>
      <c r="V65" s="24">
        <v>2700.81</v>
      </c>
      <c r="W65" s="24">
        <v>2637.41</v>
      </c>
      <c r="X65" s="24">
        <v>2609.4</v>
      </c>
      <c r="Y65" s="24">
        <v>2401.66</v>
      </c>
      <c r="Z65" s="24">
        <v>2203.0100000000002</v>
      </c>
    </row>
    <row r="66" spans="2:26" x14ac:dyDescent="0.25">
      <c r="B66" s="36">
        <v>24</v>
      </c>
      <c r="C66" s="24">
        <v>2039.96</v>
      </c>
      <c r="D66" s="24">
        <v>1952.61</v>
      </c>
      <c r="E66" s="24">
        <v>1818.39</v>
      </c>
      <c r="F66" s="24">
        <v>1745.53</v>
      </c>
      <c r="G66" s="24">
        <v>1758.36</v>
      </c>
      <c r="H66" s="24">
        <v>2016.32</v>
      </c>
      <c r="I66" s="24">
        <v>2121.39</v>
      </c>
      <c r="J66" s="24">
        <v>2402.83</v>
      </c>
      <c r="K66" s="24">
        <v>2736.9</v>
      </c>
      <c r="L66" s="24">
        <v>2784.6</v>
      </c>
      <c r="M66" s="24">
        <v>2737.92</v>
      </c>
      <c r="N66" s="24">
        <v>2731.22</v>
      </c>
      <c r="O66" s="24">
        <v>2728.27</v>
      </c>
      <c r="P66" s="24">
        <v>2754.34</v>
      </c>
      <c r="Q66" s="24">
        <v>2747.76</v>
      </c>
      <c r="R66" s="24">
        <v>2767.12</v>
      </c>
      <c r="S66" s="24">
        <v>2777.51</v>
      </c>
      <c r="T66" s="24">
        <v>2755.72</v>
      </c>
      <c r="U66" s="24">
        <v>2721.14</v>
      </c>
      <c r="V66" s="24">
        <v>2647.87</v>
      </c>
      <c r="W66" s="24">
        <v>2614.14</v>
      </c>
      <c r="X66" s="24">
        <v>2478.65</v>
      </c>
      <c r="Y66" s="24">
        <v>2305.31</v>
      </c>
      <c r="Z66" s="24">
        <v>2151.87</v>
      </c>
    </row>
    <row r="67" spans="2:26" x14ac:dyDescent="0.25">
      <c r="B67" s="36">
        <v>25</v>
      </c>
      <c r="C67" s="24">
        <v>2013.86</v>
      </c>
      <c r="D67" s="24">
        <v>1872.81</v>
      </c>
      <c r="E67" s="24">
        <v>1764.43</v>
      </c>
      <c r="F67" s="24">
        <v>1682.69</v>
      </c>
      <c r="G67" s="24">
        <v>1721.87</v>
      </c>
      <c r="H67" s="24">
        <v>1968.26</v>
      </c>
      <c r="I67" s="24">
        <v>2094.35</v>
      </c>
      <c r="J67" s="24">
        <v>2293.65</v>
      </c>
      <c r="K67" s="24">
        <v>2615.5500000000002</v>
      </c>
      <c r="L67" s="24">
        <v>2671.51</v>
      </c>
      <c r="M67" s="24">
        <v>2651.7</v>
      </c>
      <c r="N67" s="24">
        <v>2661.82</v>
      </c>
      <c r="O67" s="24">
        <v>2670.62</v>
      </c>
      <c r="P67" s="24">
        <v>2680.08</v>
      </c>
      <c r="Q67" s="24">
        <v>2671.02</v>
      </c>
      <c r="R67" s="24">
        <v>2721.41</v>
      </c>
      <c r="S67" s="24">
        <v>2696.57</v>
      </c>
      <c r="T67" s="24">
        <v>2706.28</v>
      </c>
      <c r="U67" s="24">
        <v>2674.45</v>
      </c>
      <c r="V67" s="24">
        <v>2634.69</v>
      </c>
      <c r="W67" s="24">
        <v>2587.09</v>
      </c>
      <c r="X67" s="24">
        <v>2516.9699999999998</v>
      </c>
      <c r="Y67" s="24">
        <v>2232.16</v>
      </c>
      <c r="Z67" s="24">
        <v>2125.6799999999998</v>
      </c>
    </row>
    <row r="68" spans="2:26" x14ac:dyDescent="0.25">
      <c r="B68" s="36">
        <v>26</v>
      </c>
      <c r="C68" s="24">
        <v>1994.46</v>
      </c>
      <c r="D68" s="24">
        <v>1844.75</v>
      </c>
      <c r="E68" s="24">
        <v>1765.17</v>
      </c>
      <c r="F68" s="24">
        <v>1728.9</v>
      </c>
      <c r="G68" s="24">
        <v>1740.26</v>
      </c>
      <c r="H68" s="24">
        <v>2008.34</v>
      </c>
      <c r="I68" s="24">
        <v>2119.1999999999998</v>
      </c>
      <c r="J68" s="24">
        <v>2340.31</v>
      </c>
      <c r="K68" s="24">
        <v>2633.69</v>
      </c>
      <c r="L68" s="24">
        <v>2701.42</v>
      </c>
      <c r="M68" s="24">
        <v>2696.06</v>
      </c>
      <c r="N68" s="24">
        <v>2688.21</v>
      </c>
      <c r="O68" s="24">
        <v>2693.85</v>
      </c>
      <c r="P68" s="24">
        <v>2718.99</v>
      </c>
      <c r="Q68" s="24">
        <v>2715.31</v>
      </c>
      <c r="R68" s="24">
        <v>2735.16</v>
      </c>
      <c r="S68" s="24">
        <v>2731.88</v>
      </c>
      <c r="T68" s="24">
        <v>2725.45</v>
      </c>
      <c r="U68" s="24">
        <v>2717.25</v>
      </c>
      <c r="V68" s="24">
        <v>2672.29</v>
      </c>
      <c r="W68" s="24">
        <v>2603.91</v>
      </c>
      <c r="X68" s="24">
        <v>2482.5100000000002</v>
      </c>
      <c r="Y68" s="24">
        <v>2304.12</v>
      </c>
      <c r="Z68" s="24">
        <v>2127.25</v>
      </c>
    </row>
    <row r="69" spans="2:26" x14ac:dyDescent="0.25">
      <c r="B69" s="36">
        <v>27</v>
      </c>
      <c r="C69" s="24">
        <v>2021.38</v>
      </c>
      <c r="D69" s="24">
        <v>1858.5</v>
      </c>
      <c r="E69" s="24">
        <v>1781.44</v>
      </c>
      <c r="F69" s="24">
        <v>1749.62</v>
      </c>
      <c r="G69" s="24">
        <v>1776.25</v>
      </c>
      <c r="H69" s="24">
        <v>2006.89</v>
      </c>
      <c r="I69" s="24">
        <v>2115.17</v>
      </c>
      <c r="J69" s="24">
        <v>2360.96</v>
      </c>
      <c r="K69" s="24">
        <v>2646.17</v>
      </c>
      <c r="L69" s="24">
        <v>2732.2</v>
      </c>
      <c r="M69" s="24">
        <v>2730.78</v>
      </c>
      <c r="N69" s="24">
        <v>2716.14</v>
      </c>
      <c r="O69" s="24">
        <v>2728.12</v>
      </c>
      <c r="P69" s="24">
        <v>2740.89</v>
      </c>
      <c r="Q69" s="24">
        <v>2746.59</v>
      </c>
      <c r="R69" s="24">
        <v>2746.62</v>
      </c>
      <c r="S69" s="24">
        <v>2749.59</v>
      </c>
      <c r="T69" s="24">
        <v>2734.61</v>
      </c>
      <c r="U69" s="24">
        <v>2710.69</v>
      </c>
      <c r="V69" s="24">
        <v>2651.62</v>
      </c>
      <c r="W69" s="24">
        <v>2603.9</v>
      </c>
      <c r="X69" s="24">
        <v>2467.17</v>
      </c>
      <c r="Y69" s="24">
        <v>2279.9699999999998</v>
      </c>
      <c r="Z69" s="24">
        <v>2170.6</v>
      </c>
    </row>
    <row r="70" spans="2:26" x14ac:dyDescent="0.25">
      <c r="B70" s="36">
        <v>28</v>
      </c>
      <c r="C70" s="24">
        <v>2022.37</v>
      </c>
      <c r="D70" s="24">
        <v>1838.54</v>
      </c>
      <c r="E70" s="24">
        <v>1722.5</v>
      </c>
      <c r="F70" s="24">
        <v>1646.69</v>
      </c>
      <c r="G70" s="24">
        <v>1706.39</v>
      </c>
      <c r="H70" s="24">
        <v>1942.5</v>
      </c>
      <c r="I70" s="24">
        <v>2072.4</v>
      </c>
      <c r="J70" s="24">
        <v>2297.59</v>
      </c>
      <c r="K70" s="24">
        <v>2624.04</v>
      </c>
      <c r="L70" s="24">
        <v>2735.9</v>
      </c>
      <c r="M70" s="24">
        <v>2731.17</v>
      </c>
      <c r="N70" s="24">
        <v>2723.94</v>
      </c>
      <c r="O70" s="24">
        <v>2728.54</v>
      </c>
      <c r="P70" s="24">
        <v>2751.61</v>
      </c>
      <c r="Q70" s="24">
        <v>2752.3</v>
      </c>
      <c r="R70" s="24">
        <v>2750.92</v>
      </c>
      <c r="S70" s="24">
        <v>2744.76</v>
      </c>
      <c r="T70" s="24">
        <v>2766.98</v>
      </c>
      <c r="U70" s="24">
        <v>2759.87</v>
      </c>
      <c r="V70" s="24">
        <v>2697.24</v>
      </c>
      <c r="W70" s="24">
        <v>2643.07</v>
      </c>
      <c r="X70" s="24">
        <v>2607.06</v>
      </c>
      <c r="Y70" s="24">
        <v>2376.6999999999998</v>
      </c>
      <c r="Z70" s="24">
        <v>2156.15</v>
      </c>
    </row>
    <row r="71" spans="2:26" x14ac:dyDescent="0.25">
      <c r="B71" s="36">
        <v>29</v>
      </c>
      <c r="C71" s="24">
        <v>2126.69</v>
      </c>
      <c r="D71" s="24">
        <v>2037.08</v>
      </c>
      <c r="E71" s="24">
        <v>1978.4</v>
      </c>
      <c r="F71" s="24">
        <v>1920.13</v>
      </c>
      <c r="G71" s="24">
        <v>1890.62</v>
      </c>
      <c r="H71" s="24">
        <v>1998.72</v>
      </c>
      <c r="I71" s="24">
        <v>2070.46</v>
      </c>
      <c r="J71" s="24">
        <v>2297.16</v>
      </c>
      <c r="K71" s="24">
        <v>2623.52</v>
      </c>
      <c r="L71" s="24">
        <v>2776.79</v>
      </c>
      <c r="M71" s="24">
        <v>2776.44</v>
      </c>
      <c r="N71" s="24">
        <v>2785.03</v>
      </c>
      <c r="O71" s="24">
        <v>2790.28</v>
      </c>
      <c r="P71" s="24">
        <v>2804.58</v>
      </c>
      <c r="Q71" s="24">
        <v>2807.14</v>
      </c>
      <c r="R71" s="24">
        <v>2849.38</v>
      </c>
      <c r="S71" s="24">
        <v>2854.04</v>
      </c>
      <c r="T71" s="24">
        <v>2823.84</v>
      </c>
      <c r="U71" s="24">
        <v>2845.07</v>
      </c>
      <c r="V71" s="24">
        <v>2894.59</v>
      </c>
      <c r="W71" s="24">
        <v>2840.17</v>
      </c>
      <c r="X71" s="24">
        <v>2739.36</v>
      </c>
      <c r="Y71" s="24">
        <v>2483.02</v>
      </c>
      <c r="Z71" s="24">
        <v>2213.56</v>
      </c>
    </row>
    <row r="72" spans="2:26" x14ac:dyDescent="0.25">
      <c r="B72" s="36">
        <v>30</v>
      </c>
      <c r="C72" s="24">
        <v>2042.14</v>
      </c>
      <c r="D72" s="24">
        <v>1956.86</v>
      </c>
      <c r="E72" s="24">
        <v>1835.93</v>
      </c>
      <c r="F72" s="24">
        <v>1728.8</v>
      </c>
      <c r="G72" s="24">
        <v>1706.84</v>
      </c>
      <c r="H72" s="24">
        <v>1796.35</v>
      </c>
      <c r="I72" s="24">
        <v>1802.65</v>
      </c>
      <c r="J72" s="24">
        <v>2093.69</v>
      </c>
      <c r="K72" s="24">
        <v>2345.08</v>
      </c>
      <c r="L72" s="24">
        <v>2552.65</v>
      </c>
      <c r="M72" s="24">
        <v>2626.17</v>
      </c>
      <c r="N72" s="24">
        <v>2638.35</v>
      </c>
      <c r="O72" s="24">
        <v>2634.89</v>
      </c>
      <c r="P72" s="24">
        <v>2637.2</v>
      </c>
      <c r="Q72" s="24">
        <v>2680.46</v>
      </c>
      <c r="R72" s="24">
        <v>2679.37</v>
      </c>
      <c r="S72" s="24">
        <v>2697.28</v>
      </c>
      <c r="T72" s="24">
        <v>2722.86</v>
      </c>
      <c r="U72" s="24">
        <v>2725.71</v>
      </c>
      <c r="V72" s="24">
        <v>2707.87</v>
      </c>
      <c r="W72" s="24">
        <v>2620.21</v>
      </c>
      <c r="X72" s="24">
        <v>2535.14</v>
      </c>
      <c r="Y72" s="24">
        <v>2356.9899999999998</v>
      </c>
      <c r="Z72" s="24">
        <v>2151.41</v>
      </c>
    </row>
    <row r="75" spans="2:26" x14ac:dyDescent="0.25">
      <c r="B75" s="247" t="s">
        <v>14</v>
      </c>
      <c r="C75" s="249" t="s">
        <v>190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2287.2800000000002</v>
      </c>
      <c r="D77" s="24">
        <v>2237.4899999999998</v>
      </c>
      <c r="E77" s="24">
        <v>2107.1799999999998</v>
      </c>
      <c r="F77" s="24">
        <v>1989.06</v>
      </c>
      <c r="G77" s="24">
        <v>2335.14</v>
      </c>
      <c r="H77" s="24">
        <v>2362.9499999999998</v>
      </c>
      <c r="I77" s="24">
        <v>2423.92</v>
      </c>
      <c r="J77" s="24">
        <v>2325.4899999999998</v>
      </c>
      <c r="K77" s="24">
        <v>2465.62</v>
      </c>
      <c r="L77" s="24">
        <v>2588.8200000000002</v>
      </c>
      <c r="M77" s="24">
        <v>2633.03</v>
      </c>
      <c r="N77" s="24">
        <v>2673.55</v>
      </c>
      <c r="O77" s="24">
        <v>2485.2600000000002</v>
      </c>
      <c r="P77" s="24">
        <v>2525.17</v>
      </c>
      <c r="Q77" s="24">
        <v>2637.33</v>
      </c>
      <c r="R77" s="24">
        <v>2757</v>
      </c>
      <c r="S77" s="24">
        <v>2765.98</v>
      </c>
      <c r="T77" s="24">
        <v>2794.48</v>
      </c>
      <c r="U77" s="24">
        <v>2740.51</v>
      </c>
      <c r="V77" s="24">
        <v>2744.31</v>
      </c>
      <c r="W77" s="24">
        <v>2776.36</v>
      </c>
      <c r="X77" s="24">
        <v>2694.79</v>
      </c>
      <c r="Y77" s="24">
        <v>2364.59</v>
      </c>
      <c r="Z77" s="24">
        <v>2323.8200000000002</v>
      </c>
    </row>
    <row r="78" spans="2:26" x14ac:dyDescent="0.25">
      <c r="B78" s="36">
        <v>2</v>
      </c>
      <c r="C78" s="24">
        <v>2424.8200000000002</v>
      </c>
      <c r="D78" s="24">
        <v>2196.06</v>
      </c>
      <c r="E78" s="24">
        <v>2055.1799999999998</v>
      </c>
      <c r="F78" s="24">
        <v>2002.85</v>
      </c>
      <c r="G78" s="24">
        <v>2338.46</v>
      </c>
      <c r="H78" s="24">
        <v>2388.71</v>
      </c>
      <c r="I78" s="24">
        <v>2356.44</v>
      </c>
      <c r="J78" s="24">
        <v>2229.29</v>
      </c>
      <c r="K78" s="24">
        <v>2442.9499999999998</v>
      </c>
      <c r="L78" s="24">
        <v>2665.41</v>
      </c>
      <c r="M78" s="24">
        <v>2763.14</v>
      </c>
      <c r="N78" s="24">
        <v>2819.75</v>
      </c>
      <c r="O78" s="24">
        <v>2803.71</v>
      </c>
      <c r="P78" s="24">
        <v>2817.57</v>
      </c>
      <c r="Q78" s="24">
        <v>2833.77</v>
      </c>
      <c r="R78" s="24">
        <v>2851.87</v>
      </c>
      <c r="S78" s="24">
        <v>2857.29</v>
      </c>
      <c r="T78" s="24">
        <v>2864.49</v>
      </c>
      <c r="U78" s="24">
        <v>2874.23</v>
      </c>
      <c r="V78" s="24">
        <v>2854.28</v>
      </c>
      <c r="W78" s="24">
        <v>2825.47</v>
      </c>
      <c r="X78" s="24">
        <v>2740.07</v>
      </c>
      <c r="Y78" s="24">
        <v>2617.2600000000002</v>
      </c>
      <c r="Z78" s="24">
        <v>2353.15</v>
      </c>
    </row>
    <row r="79" spans="2:26" x14ac:dyDescent="0.25">
      <c r="B79" s="36">
        <v>3</v>
      </c>
      <c r="C79" s="24">
        <v>2258.67</v>
      </c>
      <c r="D79" s="24">
        <v>2141.89</v>
      </c>
      <c r="E79" s="24">
        <v>2106.35</v>
      </c>
      <c r="F79" s="24">
        <v>1992.81</v>
      </c>
      <c r="G79" s="24">
        <v>1983.62</v>
      </c>
      <c r="H79" s="24">
        <v>2214.4499999999998</v>
      </c>
      <c r="I79" s="24">
        <v>2332.5</v>
      </c>
      <c r="J79" s="24">
        <v>2462.3200000000002</v>
      </c>
      <c r="K79" s="24">
        <v>2665.52</v>
      </c>
      <c r="L79" s="24">
        <v>2599.4499999999998</v>
      </c>
      <c r="M79" s="24">
        <v>2768.79</v>
      </c>
      <c r="N79" s="24">
        <v>2590.29</v>
      </c>
      <c r="O79" s="24">
        <v>2757.15</v>
      </c>
      <c r="P79" s="24">
        <v>2765.7</v>
      </c>
      <c r="Q79" s="24">
        <v>2608.75</v>
      </c>
      <c r="R79" s="24">
        <v>2759.82</v>
      </c>
      <c r="S79" s="24">
        <v>2784.94</v>
      </c>
      <c r="T79" s="24">
        <v>2782.28</v>
      </c>
      <c r="U79" s="24">
        <v>2767.23</v>
      </c>
      <c r="V79" s="24">
        <v>2761.77</v>
      </c>
      <c r="W79" s="24">
        <v>2737.36</v>
      </c>
      <c r="X79" s="24">
        <v>2489.4899999999998</v>
      </c>
      <c r="Y79" s="24">
        <v>2408.0500000000002</v>
      </c>
      <c r="Z79" s="24">
        <v>2315.56</v>
      </c>
    </row>
    <row r="80" spans="2:26" x14ac:dyDescent="0.25">
      <c r="B80" s="36">
        <v>4</v>
      </c>
      <c r="C80" s="24">
        <v>2277.6799999999998</v>
      </c>
      <c r="D80" s="24">
        <v>2155.5300000000002</v>
      </c>
      <c r="E80" s="24">
        <v>2065.8000000000002</v>
      </c>
      <c r="F80" s="24">
        <v>1995.07</v>
      </c>
      <c r="G80" s="24">
        <v>2033.19</v>
      </c>
      <c r="H80" s="24">
        <v>2234.17</v>
      </c>
      <c r="I80" s="24">
        <v>2340.4499999999998</v>
      </c>
      <c r="J80" s="24">
        <v>2549.7600000000002</v>
      </c>
      <c r="K80" s="24">
        <v>2849.13</v>
      </c>
      <c r="L80" s="24">
        <v>2883.36</v>
      </c>
      <c r="M80" s="24">
        <v>2847.24</v>
      </c>
      <c r="N80" s="24">
        <v>2855.08</v>
      </c>
      <c r="O80" s="24">
        <v>2831.28</v>
      </c>
      <c r="P80" s="24">
        <v>2832.58</v>
      </c>
      <c r="Q80" s="24">
        <v>2829.18</v>
      </c>
      <c r="R80" s="24">
        <v>2840.24</v>
      </c>
      <c r="S80" s="24">
        <v>2877.11</v>
      </c>
      <c r="T80" s="24">
        <v>2880.22</v>
      </c>
      <c r="U80" s="24">
        <v>2875.88</v>
      </c>
      <c r="V80" s="24">
        <v>2867.52</v>
      </c>
      <c r="W80" s="24">
        <v>2832.63</v>
      </c>
      <c r="X80" s="24">
        <v>2579.11</v>
      </c>
      <c r="Y80" s="24">
        <v>2385.4499999999998</v>
      </c>
      <c r="Z80" s="24">
        <v>2311.04</v>
      </c>
    </row>
    <row r="81" spans="2:26" x14ac:dyDescent="0.25">
      <c r="B81" s="36">
        <v>5</v>
      </c>
      <c r="C81" s="24">
        <v>2185.44</v>
      </c>
      <c r="D81" s="24">
        <v>2052.61</v>
      </c>
      <c r="E81" s="24">
        <v>1957.37</v>
      </c>
      <c r="F81" s="24">
        <v>1907.43</v>
      </c>
      <c r="G81" s="24">
        <v>1826.53</v>
      </c>
      <c r="H81" s="24">
        <v>2081.96</v>
      </c>
      <c r="I81" s="24">
        <v>2336.34</v>
      </c>
      <c r="J81" s="24">
        <v>2521.02</v>
      </c>
      <c r="K81" s="24">
        <v>2792.5</v>
      </c>
      <c r="L81" s="24">
        <v>2844.03</v>
      </c>
      <c r="M81" s="24">
        <v>2844.41</v>
      </c>
      <c r="N81" s="24">
        <v>2675.37</v>
      </c>
      <c r="O81" s="24">
        <v>2815.29</v>
      </c>
      <c r="P81" s="24">
        <v>2697.38</v>
      </c>
      <c r="Q81" s="24">
        <v>2695.84</v>
      </c>
      <c r="R81" s="24">
        <v>2700.72</v>
      </c>
      <c r="S81" s="24">
        <v>2745.11</v>
      </c>
      <c r="T81" s="24">
        <v>2825.43</v>
      </c>
      <c r="U81" s="24">
        <v>2838.65</v>
      </c>
      <c r="V81" s="24">
        <v>2724.34</v>
      </c>
      <c r="W81" s="24">
        <v>2719.84</v>
      </c>
      <c r="X81" s="24">
        <v>2570.7600000000002</v>
      </c>
      <c r="Y81" s="24">
        <v>2411.69</v>
      </c>
      <c r="Z81" s="24">
        <v>2320.11</v>
      </c>
    </row>
    <row r="82" spans="2:26" x14ac:dyDescent="0.25">
      <c r="B82" s="36">
        <v>6</v>
      </c>
      <c r="C82" s="24">
        <v>1998.39</v>
      </c>
      <c r="D82" s="24">
        <v>1928.95</v>
      </c>
      <c r="E82" s="24">
        <v>1845.91</v>
      </c>
      <c r="F82" s="24">
        <v>1665.2</v>
      </c>
      <c r="G82" s="24">
        <v>1830.5</v>
      </c>
      <c r="H82" s="24">
        <v>2309.6999999999998</v>
      </c>
      <c r="I82" s="24">
        <v>2147.9499999999998</v>
      </c>
      <c r="J82" s="24">
        <v>2432.71</v>
      </c>
      <c r="K82" s="24">
        <v>2625.31</v>
      </c>
      <c r="L82" s="24">
        <v>2644.3</v>
      </c>
      <c r="M82" s="24">
        <v>2624.1</v>
      </c>
      <c r="N82" s="24">
        <v>2629.79</v>
      </c>
      <c r="O82" s="24">
        <v>2704.12</v>
      </c>
      <c r="P82" s="24">
        <v>2726.76</v>
      </c>
      <c r="Q82" s="24">
        <v>2718.51</v>
      </c>
      <c r="R82" s="24">
        <v>2795.45</v>
      </c>
      <c r="S82" s="24">
        <v>2713.61</v>
      </c>
      <c r="T82" s="24">
        <v>2713.17</v>
      </c>
      <c r="U82" s="24">
        <v>2701.31</v>
      </c>
      <c r="V82" s="24">
        <v>2688.61</v>
      </c>
      <c r="W82" s="24">
        <v>2697.59</v>
      </c>
      <c r="X82" s="24">
        <v>2528.46</v>
      </c>
      <c r="Y82" s="24">
        <v>2354.9</v>
      </c>
      <c r="Z82" s="24">
        <v>2220.3200000000002</v>
      </c>
    </row>
    <row r="83" spans="2:26" x14ac:dyDescent="0.25">
      <c r="B83" s="36">
        <v>7</v>
      </c>
      <c r="C83" s="24">
        <v>2237.54</v>
      </c>
      <c r="D83" s="24">
        <v>2162.6799999999998</v>
      </c>
      <c r="E83" s="24">
        <v>2113.1799999999998</v>
      </c>
      <c r="F83" s="24">
        <v>2067.38</v>
      </c>
      <c r="G83" s="24">
        <v>2057.31</v>
      </c>
      <c r="H83" s="24">
        <v>2219</v>
      </c>
      <c r="I83" s="24">
        <v>2416.98</v>
      </c>
      <c r="J83" s="24">
        <v>2597.11</v>
      </c>
      <c r="K83" s="24">
        <v>2721.28</v>
      </c>
      <c r="L83" s="24">
        <v>2851.12</v>
      </c>
      <c r="M83" s="24">
        <v>3046.13</v>
      </c>
      <c r="N83" s="24">
        <v>3050.01</v>
      </c>
      <c r="O83" s="24">
        <v>3053.5</v>
      </c>
      <c r="P83" s="24">
        <v>2856.62</v>
      </c>
      <c r="Q83" s="24">
        <v>2852.58</v>
      </c>
      <c r="R83" s="24">
        <v>2878.92</v>
      </c>
      <c r="S83" s="24">
        <v>2874.13</v>
      </c>
      <c r="T83" s="24">
        <v>2847.12</v>
      </c>
      <c r="U83" s="24">
        <v>2821.51</v>
      </c>
      <c r="V83" s="24">
        <v>2806.95</v>
      </c>
      <c r="W83" s="24">
        <v>2750.52</v>
      </c>
      <c r="X83" s="24">
        <v>2650.43</v>
      </c>
      <c r="Y83" s="24">
        <v>2531.56</v>
      </c>
      <c r="Z83" s="24">
        <v>2464</v>
      </c>
    </row>
    <row r="84" spans="2:26" x14ac:dyDescent="0.25">
      <c r="B84" s="36">
        <v>8</v>
      </c>
      <c r="C84" s="24">
        <v>2441.15</v>
      </c>
      <c r="D84" s="24">
        <v>2311.58</v>
      </c>
      <c r="E84" s="24">
        <v>2238.59</v>
      </c>
      <c r="F84" s="24">
        <v>2193.63</v>
      </c>
      <c r="G84" s="24">
        <v>2243.52</v>
      </c>
      <c r="H84" s="24">
        <v>2416.16</v>
      </c>
      <c r="I84" s="24">
        <v>2418.09</v>
      </c>
      <c r="J84" s="24">
        <v>2608.77</v>
      </c>
      <c r="K84" s="24">
        <v>2824.25</v>
      </c>
      <c r="L84" s="24">
        <v>3063.09</v>
      </c>
      <c r="M84" s="24">
        <v>3057.97</v>
      </c>
      <c r="N84" s="24">
        <v>3065.63</v>
      </c>
      <c r="O84" s="24">
        <v>3056.78</v>
      </c>
      <c r="P84" s="24">
        <v>3062.89</v>
      </c>
      <c r="Q84" s="24">
        <v>3061.54</v>
      </c>
      <c r="R84" s="24">
        <v>3066.79</v>
      </c>
      <c r="S84" s="24">
        <v>3078</v>
      </c>
      <c r="T84" s="24">
        <v>3093.07</v>
      </c>
      <c r="U84" s="24">
        <v>2954.04</v>
      </c>
      <c r="V84" s="24">
        <v>2941.85</v>
      </c>
      <c r="W84" s="24">
        <v>2900.14</v>
      </c>
      <c r="X84" s="24">
        <v>2830.09</v>
      </c>
      <c r="Y84" s="24">
        <v>2703.38</v>
      </c>
      <c r="Z84" s="24">
        <v>2518.23</v>
      </c>
    </row>
    <row r="85" spans="2:26" x14ac:dyDescent="0.25">
      <c r="B85" s="36">
        <v>9</v>
      </c>
      <c r="C85" s="24">
        <v>2206.25</v>
      </c>
      <c r="D85" s="24">
        <v>2093.6799999999998</v>
      </c>
      <c r="E85" s="24">
        <v>1978.31</v>
      </c>
      <c r="F85" s="24">
        <v>1927.36</v>
      </c>
      <c r="G85" s="24">
        <v>1913.94</v>
      </c>
      <c r="H85" s="24">
        <v>1954.93</v>
      </c>
      <c r="I85" s="24">
        <v>1960.85</v>
      </c>
      <c r="J85" s="24">
        <v>2329.85</v>
      </c>
      <c r="K85" s="24">
        <v>2597.9899999999998</v>
      </c>
      <c r="L85" s="24">
        <v>2825.85</v>
      </c>
      <c r="M85" s="24">
        <v>2841.18</v>
      </c>
      <c r="N85" s="24">
        <v>2838.04</v>
      </c>
      <c r="O85" s="24">
        <v>2822.54</v>
      </c>
      <c r="P85" s="24">
        <v>2827.24</v>
      </c>
      <c r="Q85" s="24">
        <v>2837</v>
      </c>
      <c r="R85" s="24">
        <v>2842.34</v>
      </c>
      <c r="S85" s="24">
        <v>2846.12</v>
      </c>
      <c r="T85" s="24">
        <v>2850.38</v>
      </c>
      <c r="U85" s="24">
        <v>2839.86</v>
      </c>
      <c r="V85" s="24">
        <v>2835.3</v>
      </c>
      <c r="W85" s="24">
        <v>2819.63</v>
      </c>
      <c r="X85" s="24">
        <v>2760.9</v>
      </c>
      <c r="Y85" s="24">
        <v>2637.75</v>
      </c>
      <c r="Z85" s="24">
        <v>2375.71</v>
      </c>
    </row>
    <row r="86" spans="2:26" x14ac:dyDescent="0.25">
      <c r="B86" s="36">
        <v>10</v>
      </c>
      <c r="C86" s="24">
        <v>2163.4299999999998</v>
      </c>
      <c r="D86" s="24">
        <v>2011.65</v>
      </c>
      <c r="E86" s="24">
        <v>1933.91</v>
      </c>
      <c r="F86" s="24">
        <v>2137.0100000000002</v>
      </c>
      <c r="G86" s="24">
        <v>2112.16</v>
      </c>
      <c r="H86" s="24">
        <v>2324.8200000000002</v>
      </c>
      <c r="I86" s="24">
        <v>2443.13</v>
      </c>
      <c r="J86" s="24">
        <v>2607.5300000000002</v>
      </c>
      <c r="K86" s="24">
        <v>2833.69</v>
      </c>
      <c r="L86" s="24">
        <v>2870.39</v>
      </c>
      <c r="M86" s="24">
        <v>2860.74</v>
      </c>
      <c r="N86" s="24">
        <v>2871.12</v>
      </c>
      <c r="O86" s="24">
        <v>3038.08</v>
      </c>
      <c r="P86" s="24">
        <v>3049.49</v>
      </c>
      <c r="Q86" s="24">
        <v>3052.48</v>
      </c>
      <c r="R86" s="24">
        <v>3048.86</v>
      </c>
      <c r="S86" s="24">
        <v>2913.08</v>
      </c>
      <c r="T86" s="24">
        <v>2918.79</v>
      </c>
      <c r="U86" s="24">
        <v>2897.9</v>
      </c>
      <c r="V86" s="24">
        <v>2878.85</v>
      </c>
      <c r="W86" s="24">
        <v>2809.4</v>
      </c>
      <c r="X86" s="24">
        <v>2719.63</v>
      </c>
      <c r="Y86" s="24">
        <v>2555.38</v>
      </c>
      <c r="Z86" s="24">
        <v>2459.48</v>
      </c>
    </row>
    <row r="87" spans="2:26" x14ac:dyDescent="0.25">
      <c r="B87" s="36">
        <v>11</v>
      </c>
      <c r="C87" s="24">
        <v>2160.56</v>
      </c>
      <c r="D87" s="24">
        <v>2023.51</v>
      </c>
      <c r="E87" s="24">
        <v>1928.96</v>
      </c>
      <c r="F87" s="24">
        <v>2082.86</v>
      </c>
      <c r="G87" s="24">
        <v>2191.5</v>
      </c>
      <c r="H87" s="24">
        <v>2320.71</v>
      </c>
      <c r="I87" s="24">
        <v>2463.9</v>
      </c>
      <c r="J87" s="24">
        <v>2572.61</v>
      </c>
      <c r="K87" s="24">
        <v>2709.34</v>
      </c>
      <c r="L87" s="24">
        <v>2781.83</v>
      </c>
      <c r="M87" s="24">
        <v>2776.91</v>
      </c>
      <c r="N87" s="24">
        <v>2782.99</v>
      </c>
      <c r="O87" s="24">
        <v>2740.64</v>
      </c>
      <c r="P87" s="24">
        <v>2783.99</v>
      </c>
      <c r="Q87" s="24">
        <v>2789.48</v>
      </c>
      <c r="R87" s="24">
        <v>2803.35</v>
      </c>
      <c r="S87" s="24">
        <v>2820.11</v>
      </c>
      <c r="T87" s="24">
        <v>2816.69</v>
      </c>
      <c r="U87" s="24">
        <v>2823.52</v>
      </c>
      <c r="V87" s="24">
        <v>2799.23</v>
      </c>
      <c r="W87" s="24">
        <v>2743.97</v>
      </c>
      <c r="X87" s="24">
        <v>2666.25</v>
      </c>
      <c r="Y87" s="24">
        <v>2580.36</v>
      </c>
      <c r="Z87" s="24">
        <v>2337.3200000000002</v>
      </c>
    </row>
    <row r="88" spans="2:26" x14ac:dyDescent="0.25">
      <c r="B88" s="36">
        <v>12</v>
      </c>
      <c r="C88" s="24">
        <v>2415.48</v>
      </c>
      <c r="D88" s="24">
        <v>2343.4</v>
      </c>
      <c r="E88" s="24">
        <v>2273.85</v>
      </c>
      <c r="F88" s="24">
        <v>2162.19</v>
      </c>
      <c r="G88" s="24">
        <v>2164.84</v>
      </c>
      <c r="H88" s="24">
        <v>2264.85</v>
      </c>
      <c r="I88" s="24">
        <v>2284.7399999999998</v>
      </c>
      <c r="J88" s="24">
        <v>2451.35</v>
      </c>
      <c r="K88" s="24">
        <v>2586.7399999999998</v>
      </c>
      <c r="L88" s="24">
        <v>2734.44</v>
      </c>
      <c r="M88" s="24">
        <v>2735.07</v>
      </c>
      <c r="N88" s="24">
        <v>2736.49</v>
      </c>
      <c r="O88" s="24">
        <v>2740.88</v>
      </c>
      <c r="P88" s="24">
        <v>2747.15</v>
      </c>
      <c r="Q88" s="24">
        <v>2763.8</v>
      </c>
      <c r="R88" s="24">
        <v>2793.46</v>
      </c>
      <c r="S88" s="24">
        <v>2817.39</v>
      </c>
      <c r="T88" s="24">
        <v>2818.79</v>
      </c>
      <c r="U88" s="24">
        <v>2801.9</v>
      </c>
      <c r="V88" s="24">
        <v>2780.08</v>
      </c>
      <c r="W88" s="24">
        <v>2746.95</v>
      </c>
      <c r="X88" s="24">
        <v>2655.1</v>
      </c>
      <c r="Y88" s="24">
        <v>2579.94</v>
      </c>
      <c r="Z88" s="24">
        <v>2466.67</v>
      </c>
    </row>
    <row r="89" spans="2:26" x14ac:dyDescent="0.25">
      <c r="B89" s="36">
        <v>13</v>
      </c>
      <c r="C89" s="24">
        <v>2241.77</v>
      </c>
      <c r="D89" s="24">
        <v>2168</v>
      </c>
      <c r="E89" s="24">
        <v>2078.14</v>
      </c>
      <c r="F89" s="24">
        <v>1969.69</v>
      </c>
      <c r="G89" s="24">
        <v>1950.82</v>
      </c>
      <c r="H89" s="24">
        <v>2204.83</v>
      </c>
      <c r="I89" s="24">
        <v>2301.89</v>
      </c>
      <c r="J89" s="24">
        <v>2507.89</v>
      </c>
      <c r="K89" s="24">
        <v>2870.27</v>
      </c>
      <c r="L89" s="24">
        <v>2854.69</v>
      </c>
      <c r="M89" s="24">
        <v>2878.17</v>
      </c>
      <c r="N89" s="24">
        <v>2858.52</v>
      </c>
      <c r="O89" s="24">
        <v>2877.39</v>
      </c>
      <c r="P89" s="24">
        <v>2907.53</v>
      </c>
      <c r="Q89" s="24">
        <v>2925.24</v>
      </c>
      <c r="R89" s="24">
        <v>2929.79</v>
      </c>
      <c r="S89" s="24">
        <v>2935.56</v>
      </c>
      <c r="T89" s="24">
        <v>2946.05</v>
      </c>
      <c r="U89" s="24">
        <v>2940.72</v>
      </c>
      <c r="V89" s="24">
        <v>2926.15</v>
      </c>
      <c r="W89" s="24">
        <v>2880.5</v>
      </c>
      <c r="X89" s="24">
        <v>2711.06</v>
      </c>
      <c r="Y89" s="24">
        <v>2470.4899999999998</v>
      </c>
      <c r="Z89" s="24">
        <v>2324.64</v>
      </c>
    </row>
    <row r="90" spans="2:26" x14ac:dyDescent="0.25">
      <c r="B90" s="36">
        <v>14</v>
      </c>
      <c r="C90" s="24">
        <v>2192.9699999999998</v>
      </c>
      <c r="D90" s="24">
        <v>2089.15</v>
      </c>
      <c r="E90" s="24">
        <v>2030.61</v>
      </c>
      <c r="F90" s="24">
        <v>1973.77</v>
      </c>
      <c r="G90" s="24">
        <v>2014.73</v>
      </c>
      <c r="H90" s="24">
        <v>2242.75</v>
      </c>
      <c r="I90" s="24">
        <v>2316.04</v>
      </c>
      <c r="J90" s="24">
        <v>2486.7199999999998</v>
      </c>
      <c r="K90" s="24">
        <v>2855.97</v>
      </c>
      <c r="L90" s="24">
        <v>2940.1</v>
      </c>
      <c r="M90" s="24">
        <v>2946.25</v>
      </c>
      <c r="N90" s="24">
        <v>2960.31</v>
      </c>
      <c r="O90" s="24">
        <v>2966.86</v>
      </c>
      <c r="P90" s="24">
        <v>2975.59</v>
      </c>
      <c r="Q90" s="24">
        <v>2977.26</v>
      </c>
      <c r="R90" s="24">
        <v>2987.32</v>
      </c>
      <c r="S90" s="24">
        <v>2989.14</v>
      </c>
      <c r="T90" s="24">
        <v>2983.2</v>
      </c>
      <c r="U90" s="24">
        <v>2972.89</v>
      </c>
      <c r="V90" s="24">
        <v>2942.33</v>
      </c>
      <c r="W90" s="24">
        <v>2837.69</v>
      </c>
      <c r="X90" s="24">
        <v>2762.77</v>
      </c>
      <c r="Y90" s="24">
        <v>2517.12</v>
      </c>
      <c r="Z90" s="24">
        <v>2345.75</v>
      </c>
    </row>
    <row r="91" spans="2:26" x14ac:dyDescent="0.25">
      <c r="B91" s="36">
        <v>15</v>
      </c>
      <c r="C91" s="24">
        <v>2267.27</v>
      </c>
      <c r="D91" s="24">
        <v>2192.92</v>
      </c>
      <c r="E91" s="24">
        <v>2129.64</v>
      </c>
      <c r="F91" s="24">
        <v>2058.04</v>
      </c>
      <c r="G91" s="24">
        <v>2040.95</v>
      </c>
      <c r="H91" s="24">
        <v>2222.35</v>
      </c>
      <c r="I91" s="24">
        <v>2280.81</v>
      </c>
      <c r="J91" s="24">
        <v>2415.81</v>
      </c>
      <c r="K91" s="24">
        <v>2691.88</v>
      </c>
      <c r="L91" s="24">
        <v>2940.26</v>
      </c>
      <c r="M91" s="24">
        <v>2950.41</v>
      </c>
      <c r="N91" s="24">
        <v>2953.04</v>
      </c>
      <c r="O91" s="24">
        <v>2962.35</v>
      </c>
      <c r="P91" s="24">
        <v>2965.56</v>
      </c>
      <c r="Q91" s="24">
        <v>2977.38</v>
      </c>
      <c r="R91" s="24">
        <v>2984.42</v>
      </c>
      <c r="S91" s="24">
        <v>2996.02</v>
      </c>
      <c r="T91" s="24">
        <v>2988.5</v>
      </c>
      <c r="U91" s="24">
        <v>2988.07</v>
      </c>
      <c r="V91" s="24">
        <v>2978.25</v>
      </c>
      <c r="W91" s="24">
        <v>2938.09</v>
      </c>
      <c r="X91" s="24">
        <v>2788.44</v>
      </c>
      <c r="Y91" s="24">
        <v>2650.54</v>
      </c>
      <c r="Z91" s="24">
        <v>2349.61</v>
      </c>
    </row>
    <row r="92" spans="2:26" x14ac:dyDescent="0.25">
      <c r="B92" s="36">
        <v>16</v>
      </c>
      <c r="C92" s="24">
        <v>2326.46</v>
      </c>
      <c r="D92" s="24">
        <v>2287.6799999999998</v>
      </c>
      <c r="E92" s="24">
        <v>2246.21</v>
      </c>
      <c r="F92" s="24">
        <v>2113.4699999999998</v>
      </c>
      <c r="G92" s="24">
        <v>2050.73</v>
      </c>
      <c r="H92" s="24">
        <v>2223.3000000000002</v>
      </c>
      <c r="I92" s="24">
        <v>2235.7600000000002</v>
      </c>
      <c r="J92" s="24">
        <v>2352.33</v>
      </c>
      <c r="K92" s="24">
        <v>2605.54</v>
      </c>
      <c r="L92" s="24">
        <v>2982.54</v>
      </c>
      <c r="M92" s="24">
        <v>3046.29</v>
      </c>
      <c r="N92" s="24">
        <v>3084.77</v>
      </c>
      <c r="O92" s="24">
        <v>3122.1</v>
      </c>
      <c r="P92" s="24">
        <v>3185.8</v>
      </c>
      <c r="Q92" s="24">
        <v>3211.19</v>
      </c>
      <c r="R92" s="24">
        <v>3225.85</v>
      </c>
      <c r="S92" s="24">
        <v>3150.22</v>
      </c>
      <c r="T92" s="24">
        <v>3160.03</v>
      </c>
      <c r="U92" s="24">
        <v>3098.68</v>
      </c>
      <c r="V92" s="24">
        <v>3102.58</v>
      </c>
      <c r="W92" s="24">
        <v>3035.63</v>
      </c>
      <c r="X92" s="24">
        <v>2832.67</v>
      </c>
      <c r="Y92" s="24">
        <v>2687.83</v>
      </c>
      <c r="Z92" s="24">
        <v>2436.92</v>
      </c>
    </row>
    <row r="93" spans="2:26" x14ac:dyDescent="0.25">
      <c r="B93" s="36">
        <v>17</v>
      </c>
      <c r="C93" s="24">
        <v>2306.27</v>
      </c>
      <c r="D93" s="24">
        <v>2288.7399999999998</v>
      </c>
      <c r="E93" s="24">
        <v>2227.09</v>
      </c>
      <c r="F93" s="24">
        <v>2152.56</v>
      </c>
      <c r="G93" s="24">
        <v>2249.15</v>
      </c>
      <c r="H93" s="24">
        <v>2316.9</v>
      </c>
      <c r="I93" s="24">
        <v>2388.19</v>
      </c>
      <c r="J93" s="24">
        <v>2614.21</v>
      </c>
      <c r="K93" s="24">
        <v>2936.41</v>
      </c>
      <c r="L93" s="24">
        <v>2953.55</v>
      </c>
      <c r="M93" s="24">
        <v>2967.84</v>
      </c>
      <c r="N93" s="24">
        <v>2970.27</v>
      </c>
      <c r="O93" s="24">
        <v>2954.19</v>
      </c>
      <c r="P93" s="24">
        <v>2967.47</v>
      </c>
      <c r="Q93" s="24">
        <v>2987.26</v>
      </c>
      <c r="R93" s="24">
        <v>2975.38</v>
      </c>
      <c r="S93" s="24">
        <v>2970.8</v>
      </c>
      <c r="T93" s="24">
        <v>2961.65</v>
      </c>
      <c r="U93" s="24">
        <v>2962.51</v>
      </c>
      <c r="V93" s="24">
        <v>2943.41</v>
      </c>
      <c r="W93" s="24">
        <v>2895.46</v>
      </c>
      <c r="X93" s="24">
        <v>2774.25</v>
      </c>
      <c r="Y93" s="24">
        <v>2546.96</v>
      </c>
      <c r="Z93" s="24">
        <v>2378.8200000000002</v>
      </c>
    </row>
    <row r="94" spans="2:26" x14ac:dyDescent="0.25">
      <c r="B94" s="36">
        <v>18</v>
      </c>
      <c r="C94" s="24">
        <v>2291.44</v>
      </c>
      <c r="D94" s="24">
        <v>2213.41</v>
      </c>
      <c r="E94" s="24">
        <v>2108.42</v>
      </c>
      <c r="F94" s="24">
        <v>2079.42</v>
      </c>
      <c r="G94" s="24">
        <v>2090.65</v>
      </c>
      <c r="H94" s="24">
        <v>2273.46</v>
      </c>
      <c r="I94" s="24">
        <v>2364.0100000000002</v>
      </c>
      <c r="J94" s="24">
        <v>2677.49</v>
      </c>
      <c r="K94" s="24">
        <v>3029.12</v>
      </c>
      <c r="L94" s="24">
        <v>3082.11</v>
      </c>
      <c r="M94" s="24">
        <v>3131.73</v>
      </c>
      <c r="N94" s="24">
        <v>3094.64</v>
      </c>
      <c r="O94" s="24">
        <v>3088.38</v>
      </c>
      <c r="P94" s="24">
        <v>3098.51</v>
      </c>
      <c r="Q94" s="24">
        <v>3070.74</v>
      </c>
      <c r="R94" s="24">
        <v>3041.71</v>
      </c>
      <c r="S94" s="24">
        <v>3039.28</v>
      </c>
      <c r="T94" s="24">
        <v>3029.28</v>
      </c>
      <c r="U94" s="24">
        <v>3016.71</v>
      </c>
      <c r="V94" s="24">
        <v>2983.77</v>
      </c>
      <c r="W94" s="24">
        <v>2950.88</v>
      </c>
      <c r="X94" s="24">
        <v>2816.49</v>
      </c>
      <c r="Y94" s="24">
        <v>2618.5300000000002</v>
      </c>
      <c r="Z94" s="24">
        <v>2352.56</v>
      </c>
    </row>
    <row r="95" spans="2:26" x14ac:dyDescent="0.25">
      <c r="B95" s="36">
        <v>19</v>
      </c>
      <c r="C95" s="24">
        <v>2182.29</v>
      </c>
      <c r="D95" s="24">
        <v>2107.8200000000002</v>
      </c>
      <c r="E95" s="24">
        <v>1962.56</v>
      </c>
      <c r="F95" s="24">
        <v>1916.1</v>
      </c>
      <c r="G95" s="24">
        <v>1922.34</v>
      </c>
      <c r="H95" s="24">
        <v>2194.1999999999998</v>
      </c>
      <c r="I95" s="24">
        <v>2299.75</v>
      </c>
      <c r="J95" s="24">
        <v>2578.5700000000002</v>
      </c>
      <c r="K95" s="24">
        <v>2903.74</v>
      </c>
      <c r="L95" s="24">
        <v>2926.03</v>
      </c>
      <c r="M95" s="24">
        <v>2923.41</v>
      </c>
      <c r="N95" s="24">
        <v>2927.38</v>
      </c>
      <c r="O95" s="24">
        <v>2931.24</v>
      </c>
      <c r="P95" s="24">
        <v>2940.38</v>
      </c>
      <c r="Q95" s="24">
        <v>2944.89</v>
      </c>
      <c r="R95" s="24">
        <v>2951.18</v>
      </c>
      <c r="S95" s="24">
        <v>2947.9</v>
      </c>
      <c r="T95" s="24">
        <v>2938.88</v>
      </c>
      <c r="U95" s="24">
        <v>2934.34</v>
      </c>
      <c r="V95" s="24">
        <v>2901.34</v>
      </c>
      <c r="W95" s="24">
        <v>2854.27</v>
      </c>
      <c r="X95" s="24">
        <v>2777.09</v>
      </c>
      <c r="Y95" s="24">
        <v>2557.4499999999998</v>
      </c>
      <c r="Z95" s="24">
        <v>2328.75</v>
      </c>
    </row>
    <row r="96" spans="2:26" x14ac:dyDescent="0.25">
      <c r="B96" s="36">
        <v>20</v>
      </c>
      <c r="C96" s="24">
        <v>2174.7800000000002</v>
      </c>
      <c r="D96" s="24">
        <v>2117.6999999999998</v>
      </c>
      <c r="E96" s="24">
        <v>1970.41</v>
      </c>
      <c r="F96" s="24">
        <v>1937</v>
      </c>
      <c r="G96" s="24">
        <v>1937.24</v>
      </c>
      <c r="H96" s="24">
        <v>2127.44</v>
      </c>
      <c r="I96" s="24">
        <v>2257.13</v>
      </c>
      <c r="J96" s="24">
        <v>2496.83</v>
      </c>
      <c r="K96" s="24">
        <v>2818.61</v>
      </c>
      <c r="L96" s="24">
        <v>2852.93</v>
      </c>
      <c r="M96" s="24">
        <v>2877.02</v>
      </c>
      <c r="N96" s="24">
        <v>2842.9</v>
      </c>
      <c r="O96" s="24">
        <v>2871.81</v>
      </c>
      <c r="P96" s="24">
        <v>2913.58</v>
      </c>
      <c r="Q96" s="24">
        <v>2853.73</v>
      </c>
      <c r="R96" s="24">
        <v>2869.52</v>
      </c>
      <c r="S96" s="24">
        <v>2851.05</v>
      </c>
      <c r="T96" s="24">
        <v>2823.86</v>
      </c>
      <c r="U96" s="24">
        <v>2811.82</v>
      </c>
      <c r="V96" s="24">
        <v>2804.47</v>
      </c>
      <c r="W96" s="24">
        <v>2779.69</v>
      </c>
      <c r="X96" s="24">
        <v>2718.27</v>
      </c>
      <c r="Y96" s="24">
        <v>2385.89</v>
      </c>
      <c r="Z96" s="24">
        <v>2268.5700000000002</v>
      </c>
    </row>
    <row r="97" spans="2:26" x14ac:dyDescent="0.25">
      <c r="B97" s="36">
        <v>21</v>
      </c>
      <c r="C97" s="24">
        <v>2084.35</v>
      </c>
      <c r="D97" s="24">
        <v>1964.77</v>
      </c>
      <c r="E97" s="24">
        <v>1828.59</v>
      </c>
      <c r="F97" s="24">
        <v>2159.73</v>
      </c>
      <c r="G97" s="24">
        <v>2333.9299999999998</v>
      </c>
      <c r="H97" s="24">
        <v>2376.12</v>
      </c>
      <c r="I97" s="24">
        <v>2268</v>
      </c>
      <c r="J97" s="24">
        <v>2419.38</v>
      </c>
      <c r="K97" s="24">
        <v>2568.96</v>
      </c>
      <c r="L97" s="24">
        <v>2756.8</v>
      </c>
      <c r="M97" s="24">
        <v>2765.95</v>
      </c>
      <c r="N97" s="24">
        <v>2778.69</v>
      </c>
      <c r="O97" s="24">
        <v>2853.2</v>
      </c>
      <c r="P97" s="24">
        <v>2862.24</v>
      </c>
      <c r="Q97" s="24">
        <v>2826.6</v>
      </c>
      <c r="R97" s="24">
        <v>2832.73</v>
      </c>
      <c r="S97" s="24">
        <v>2814.11</v>
      </c>
      <c r="T97" s="24">
        <v>2772.24</v>
      </c>
      <c r="U97" s="24">
        <v>2737.33</v>
      </c>
      <c r="V97" s="24">
        <v>2708.99</v>
      </c>
      <c r="W97" s="24">
        <v>2759.73</v>
      </c>
      <c r="X97" s="24">
        <v>2720.32</v>
      </c>
      <c r="Y97" s="24">
        <v>2482.2199999999998</v>
      </c>
      <c r="Z97" s="24">
        <v>2313.33</v>
      </c>
    </row>
    <row r="98" spans="2:26" x14ac:dyDescent="0.25">
      <c r="B98" s="36">
        <v>22</v>
      </c>
      <c r="C98" s="24">
        <v>2337.5700000000002</v>
      </c>
      <c r="D98" s="24">
        <v>2258.7399999999998</v>
      </c>
      <c r="E98" s="24">
        <v>2163.77</v>
      </c>
      <c r="F98" s="24">
        <v>2081.34</v>
      </c>
      <c r="G98" s="24">
        <v>2075.58</v>
      </c>
      <c r="H98" s="24">
        <v>2212.63</v>
      </c>
      <c r="I98" s="24">
        <v>2242.23</v>
      </c>
      <c r="J98" s="24">
        <v>2442.9699999999998</v>
      </c>
      <c r="K98" s="24">
        <v>2806.34</v>
      </c>
      <c r="L98" s="24">
        <v>2936.4</v>
      </c>
      <c r="M98" s="24">
        <v>2953.42</v>
      </c>
      <c r="N98" s="24">
        <v>2949.71</v>
      </c>
      <c r="O98" s="24">
        <v>2949.87</v>
      </c>
      <c r="P98" s="24">
        <v>2947.59</v>
      </c>
      <c r="Q98" s="24">
        <v>2962.52</v>
      </c>
      <c r="R98" s="24">
        <v>2969.26</v>
      </c>
      <c r="S98" s="24">
        <v>2972.59</v>
      </c>
      <c r="T98" s="24">
        <v>2968.08</v>
      </c>
      <c r="U98" s="24">
        <v>2966.43</v>
      </c>
      <c r="V98" s="24">
        <v>2965.05</v>
      </c>
      <c r="W98" s="24">
        <v>2915.7</v>
      </c>
      <c r="X98" s="24">
        <v>2842.1</v>
      </c>
      <c r="Y98" s="24">
        <v>2660.46</v>
      </c>
      <c r="Z98" s="24">
        <v>2444.98</v>
      </c>
    </row>
    <row r="99" spans="2:26" x14ac:dyDescent="0.25">
      <c r="B99" s="36">
        <v>23</v>
      </c>
      <c r="C99" s="24">
        <v>2240.14</v>
      </c>
      <c r="D99" s="24">
        <v>2151.0300000000002</v>
      </c>
      <c r="E99" s="24">
        <v>2028.5</v>
      </c>
      <c r="F99" s="24">
        <v>1933.26</v>
      </c>
      <c r="G99" s="24">
        <v>1916.59</v>
      </c>
      <c r="H99" s="24">
        <v>2043.07</v>
      </c>
      <c r="I99" s="24">
        <v>2157.5300000000002</v>
      </c>
      <c r="J99" s="24">
        <v>2323</v>
      </c>
      <c r="K99" s="24">
        <v>2594.08</v>
      </c>
      <c r="L99" s="24">
        <v>2815.03</v>
      </c>
      <c r="M99" s="24">
        <v>2860.12</v>
      </c>
      <c r="N99" s="24">
        <v>2877.15</v>
      </c>
      <c r="O99" s="24">
        <v>2866.28</v>
      </c>
      <c r="P99" s="24">
        <v>2880.95</v>
      </c>
      <c r="Q99" s="24">
        <v>2906.53</v>
      </c>
      <c r="R99" s="24">
        <v>2900.09</v>
      </c>
      <c r="S99" s="24">
        <v>2912.41</v>
      </c>
      <c r="T99" s="24">
        <v>2905.89</v>
      </c>
      <c r="U99" s="24">
        <v>2905.84</v>
      </c>
      <c r="V99" s="24">
        <v>2906.51</v>
      </c>
      <c r="W99" s="24">
        <v>2843.11</v>
      </c>
      <c r="X99" s="24">
        <v>2815.1</v>
      </c>
      <c r="Y99" s="24">
        <v>2607.36</v>
      </c>
      <c r="Z99" s="24">
        <v>2408.71</v>
      </c>
    </row>
    <row r="100" spans="2:26" x14ac:dyDescent="0.25">
      <c r="B100" s="36">
        <v>24</v>
      </c>
      <c r="C100" s="24">
        <v>2245.66</v>
      </c>
      <c r="D100" s="24">
        <v>2158.31</v>
      </c>
      <c r="E100" s="24">
        <v>2024.09</v>
      </c>
      <c r="F100" s="24">
        <v>1951.23</v>
      </c>
      <c r="G100" s="24">
        <v>1964.06</v>
      </c>
      <c r="H100" s="24">
        <v>2222.02</v>
      </c>
      <c r="I100" s="24">
        <v>2327.09</v>
      </c>
      <c r="J100" s="24">
        <v>2608.5300000000002</v>
      </c>
      <c r="K100" s="24">
        <v>2942.6</v>
      </c>
      <c r="L100" s="24">
        <v>2990.3</v>
      </c>
      <c r="M100" s="24">
        <v>2943.62</v>
      </c>
      <c r="N100" s="24">
        <v>2936.92</v>
      </c>
      <c r="O100" s="24">
        <v>2933.97</v>
      </c>
      <c r="P100" s="24">
        <v>2960.04</v>
      </c>
      <c r="Q100" s="24">
        <v>2953.46</v>
      </c>
      <c r="R100" s="24">
        <v>2972.82</v>
      </c>
      <c r="S100" s="24">
        <v>2983.21</v>
      </c>
      <c r="T100" s="24">
        <v>2961.42</v>
      </c>
      <c r="U100" s="24">
        <v>2926.84</v>
      </c>
      <c r="V100" s="24">
        <v>2853.57</v>
      </c>
      <c r="W100" s="24">
        <v>2819.84</v>
      </c>
      <c r="X100" s="24">
        <v>2684.35</v>
      </c>
      <c r="Y100" s="24">
        <v>2511.0100000000002</v>
      </c>
      <c r="Z100" s="24">
        <v>2357.5700000000002</v>
      </c>
    </row>
    <row r="101" spans="2:26" x14ac:dyDescent="0.25">
      <c r="B101" s="36">
        <v>25</v>
      </c>
      <c r="C101" s="24">
        <v>2219.56</v>
      </c>
      <c r="D101" s="24">
        <v>2078.5100000000002</v>
      </c>
      <c r="E101" s="24">
        <v>1970.13</v>
      </c>
      <c r="F101" s="24">
        <v>1888.39</v>
      </c>
      <c r="G101" s="24">
        <v>1927.57</v>
      </c>
      <c r="H101" s="24">
        <v>2173.96</v>
      </c>
      <c r="I101" s="24">
        <v>2300.0500000000002</v>
      </c>
      <c r="J101" s="24">
        <v>2499.35</v>
      </c>
      <c r="K101" s="24">
        <v>2821.25</v>
      </c>
      <c r="L101" s="24">
        <v>2877.21</v>
      </c>
      <c r="M101" s="24">
        <v>2857.4</v>
      </c>
      <c r="N101" s="24">
        <v>2867.52</v>
      </c>
      <c r="O101" s="24">
        <v>2876.32</v>
      </c>
      <c r="P101" s="24">
        <v>2885.78</v>
      </c>
      <c r="Q101" s="24">
        <v>2876.72</v>
      </c>
      <c r="R101" s="24">
        <v>2927.11</v>
      </c>
      <c r="S101" s="24">
        <v>2902.27</v>
      </c>
      <c r="T101" s="24">
        <v>2911.98</v>
      </c>
      <c r="U101" s="24">
        <v>2880.15</v>
      </c>
      <c r="V101" s="24">
        <v>2840.39</v>
      </c>
      <c r="W101" s="24">
        <v>2792.79</v>
      </c>
      <c r="X101" s="24">
        <v>2722.67</v>
      </c>
      <c r="Y101" s="24">
        <v>2437.86</v>
      </c>
      <c r="Z101" s="24">
        <v>2331.38</v>
      </c>
    </row>
    <row r="102" spans="2:26" x14ac:dyDescent="0.25">
      <c r="B102" s="36">
        <v>26</v>
      </c>
      <c r="C102" s="24">
        <v>2200.16</v>
      </c>
      <c r="D102" s="24">
        <v>2050.4499999999998</v>
      </c>
      <c r="E102" s="24">
        <v>1970.87</v>
      </c>
      <c r="F102" s="24">
        <v>1934.6</v>
      </c>
      <c r="G102" s="24">
        <v>1945.96</v>
      </c>
      <c r="H102" s="24">
        <v>2214.04</v>
      </c>
      <c r="I102" s="24">
        <v>2324.9</v>
      </c>
      <c r="J102" s="24">
        <v>2546.0100000000002</v>
      </c>
      <c r="K102" s="24">
        <v>2839.39</v>
      </c>
      <c r="L102" s="24">
        <v>2907.12</v>
      </c>
      <c r="M102" s="24">
        <v>2901.76</v>
      </c>
      <c r="N102" s="24">
        <v>2893.91</v>
      </c>
      <c r="O102" s="24">
        <v>2899.55</v>
      </c>
      <c r="P102" s="24">
        <v>2924.69</v>
      </c>
      <c r="Q102" s="24">
        <v>2921.01</v>
      </c>
      <c r="R102" s="24">
        <v>2940.86</v>
      </c>
      <c r="S102" s="24">
        <v>2937.58</v>
      </c>
      <c r="T102" s="24">
        <v>2931.15</v>
      </c>
      <c r="U102" s="24">
        <v>2922.95</v>
      </c>
      <c r="V102" s="24">
        <v>2877.99</v>
      </c>
      <c r="W102" s="24">
        <v>2809.61</v>
      </c>
      <c r="X102" s="24">
        <v>2688.21</v>
      </c>
      <c r="Y102" s="24">
        <v>2509.8200000000002</v>
      </c>
      <c r="Z102" s="24">
        <v>2332.9499999999998</v>
      </c>
    </row>
    <row r="103" spans="2:26" x14ac:dyDescent="0.25">
      <c r="B103" s="36">
        <v>27</v>
      </c>
      <c r="C103" s="24">
        <v>2227.08</v>
      </c>
      <c r="D103" s="24">
        <v>2064.1999999999998</v>
      </c>
      <c r="E103" s="24">
        <v>1987.14</v>
      </c>
      <c r="F103" s="24">
        <v>1955.32</v>
      </c>
      <c r="G103" s="24">
        <v>1981.95</v>
      </c>
      <c r="H103" s="24">
        <v>2212.59</v>
      </c>
      <c r="I103" s="24">
        <v>2320.87</v>
      </c>
      <c r="J103" s="24">
        <v>2566.66</v>
      </c>
      <c r="K103" s="24">
        <v>2851.87</v>
      </c>
      <c r="L103" s="24">
        <v>2937.9</v>
      </c>
      <c r="M103" s="24">
        <v>2936.48</v>
      </c>
      <c r="N103" s="24">
        <v>2921.84</v>
      </c>
      <c r="O103" s="24">
        <v>2933.82</v>
      </c>
      <c r="P103" s="24">
        <v>2946.59</v>
      </c>
      <c r="Q103" s="24">
        <v>2952.29</v>
      </c>
      <c r="R103" s="24">
        <v>2952.32</v>
      </c>
      <c r="S103" s="24">
        <v>2955.29</v>
      </c>
      <c r="T103" s="24">
        <v>2940.31</v>
      </c>
      <c r="U103" s="24">
        <v>2916.39</v>
      </c>
      <c r="V103" s="24">
        <v>2857.32</v>
      </c>
      <c r="W103" s="24">
        <v>2809.6</v>
      </c>
      <c r="X103" s="24">
        <v>2672.87</v>
      </c>
      <c r="Y103" s="24">
        <v>2485.67</v>
      </c>
      <c r="Z103" s="24">
        <v>2376.3000000000002</v>
      </c>
    </row>
    <row r="104" spans="2:26" x14ac:dyDescent="0.25">
      <c r="B104" s="36">
        <v>28</v>
      </c>
      <c r="C104" s="24">
        <v>2228.0700000000002</v>
      </c>
      <c r="D104" s="24">
        <v>2044.24</v>
      </c>
      <c r="E104" s="24">
        <v>1928.2</v>
      </c>
      <c r="F104" s="24">
        <v>1852.39</v>
      </c>
      <c r="G104" s="24">
        <v>1912.09</v>
      </c>
      <c r="H104" s="24">
        <v>2148.1999999999998</v>
      </c>
      <c r="I104" s="24">
        <v>2278.1</v>
      </c>
      <c r="J104" s="24">
        <v>2503.29</v>
      </c>
      <c r="K104" s="24">
        <v>2829.74</v>
      </c>
      <c r="L104" s="24">
        <v>2941.6</v>
      </c>
      <c r="M104" s="24">
        <v>2936.87</v>
      </c>
      <c r="N104" s="24">
        <v>2929.64</v>
      </c>
      <c r="O104" s="24">
        <v>2934.24</v>
      </c>
      <c r="P104" s="24">
        <v>2957.31</v>
      </c>
      <c r="Q104" s="24">
        <v>2958</v>
      </c>
      <c r="R104" s="24">
        <v>2956.62</v>
      </c>
      <c r="S104" s="24">
        <v>2950.46</v>
      </c>
      <c r="T104" s="24">
        <v>2972.68</v>
      </c>
      <c r="U104" s="24">
        <v>2965.57</v>
      </c>
      <c r="V104" s="24">
        <v>2902.94</v>
      </c>
      <c r="W104" s="24">
        <v>2848.77</v>
      </c>
      <c r="X104" s="24">
        <v>2812.76</v>
      </c>
      <c r="Y104" s="24">
        <v>2582.4</v>
      </c>
      <c r="Z104" s="24">
        <v>2361.85</v>
      </c>
    </row>
    <row r="105" spans="2:26" x14ac:dyDescent="0.25">
      <c r="B105" s="36">
        <v>29</v>
      </c>
      <c r="C105" s="24">
        <v>2332.39</v>
      </c>
      <c r="D105" s="24">
        <v>2242.7800000000002</v>
      </c>
      <c r="E105" s="24">
        <v>2184.1</v>
      </c>
      <c r="F105" s="24">
        <v>2125.83</v>
      </c>
      <c r="G105" s="24">
        <v>2096.3200000000002</v>
      </c>
      <c r="H105" s="24">
        <v>2204.42</v>
      </c>
      <c r="I105" s="24">
        <v>2276.16</v>
      </c>
      <c r="J105" s="24">
        <v>2502.86</v>
      </c>
      <c r="K105" s="24">
        <v>2829.22</v>
      </c>
      <c r="L105" s="24">
        <v>2982.49</v>
      </c>
      <c r="M105" s="24">
        <v>2982.14</v>
      </c>
      <c r="N105" s="24">
        <v>2990.73</v>
      </c>
      <c r="O105" s="24">
        <v>2995.98</v>
      </c>
      <c r="P105" s="24">
        <v>3010.28</v>
      </c>
      <c r="Q105" s="24">
        <v>3012.84</v>
      </c>
      <c r="R105" s="24">
        <v>3055.08</v>
      </c>
      <c r="S105" s="24">
        <v>3059.74</v>
      </c>
      <c r="T105" s="24">
        <v>3029.54</v>
      </c>
      <c r="U105" s="24">
        <v>3050.77</v>
      </c>
      <c r="V105" s="24">
        <v>3100.29</v>
      </c>
      <c r="W105" s="24">
        <v>3045.87</v>
      </c>
      <c r="X105" s="24">
        <v>2945.06</v>
      </c>
      <c r="Y105" s="24">
        <v>2688.72</v>
      </c>
      <c r="Z105" s="24">
        <v>2419.2600000000002</v>
      </c>
    </row>
    <row r="106" spans="2:26" x14ac:dyDescent="0.25">
      <c r="B106" s="36">
        <v>30</v>
      </c>
      <c r="C106" s="24">
        <v>2247.84</v>
      </c>
      <c r="D106" s="24">
        <v>2162.56</v>
      </c>
      <c r="E106" s="24">
        <v>2041.63</v>
      </c>
      <c r="F106" s="24">
        <v>1934.5</v>
      </c>
      <c r="G106" s="24">
        <v>1912.54</v>
      </c>
      <c r="H106" s="24">
        <v>2002.05</v>
      </c>
      <c r="I106" s="24">
        <v>2008.35</v>
      </c>
      <c r="J106" s="24">
        <v>2299.39</v>
      </c>
      <c r="K106" s="24">
        <v>2550.7800000000002</v>
      </c>
      <c r="L106" s="24">
        <v>2758.35</v>
      </c>
      <c r="M106" s="24">
        <v>2831.87</v>
      </c>
      <c r="N106" s="24">
        <v>2844.05</v>
      </c>
      <c r="O106" s="24">
        <v>2840.59</v>
      </c>
      <c r="P106" s="24">
        <v>2842.9</v>
      </c>
      <c r="Q106" s="24">
        <v>2886.16</v>
      </c>
      <c r="R106" s="24">
        <v>2885.07</v>
      </c>
      <c r="S106" s="24">
        <v>2902.98</v>
      </c>
      <c r="T106" s="24">
        <v>2928.56</v>
      </c>
      <c r="U106" s="24">
        <v>2931.41</v>
      </c>
      <c r="V106" s="24">
        <v>2913.57</v>
      </c>
      <c r="W106" s="24">
        <v>2825.91</v>
      </c>
      <c r="X106" s="24">
        <v>2740.84</v>
      </c>
      <c r="Y106" s="24">
        <v>2562.69</v>
      </c>
      <c r="Z106" s="24">
        <v>2357.11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2640.18</v>
      </c>
      <c r="D111" s="24">
        <v>2590.39</v>
      </c>
      <c r="E111" s="24">
        <v>2460.08</v>
      </c>
      <c r="F111" s="24">
        <v>2341.96</v>
      </c>
      <c r="G111" s="24">
        <v>2688.04</v>
      </c>
      <c r="H111" s="24">
        <v>2715.85</v>
      </c>
      <c r="I111" s="24">
        <v>2776.82</v>
      </c>
      <c r="J111" s="24">
        <v>2678.39</v>
      </c>
      <c r="K111" s="24">
        <v>2818.52</v>
      </c>
      <c r="L111" s="24">
        <v>2941.72</v>
      </c>
      <c r="M111" s="24">
        <v>2985.93</v>
      </c>
      <c r="N111" s="24">
        <v>3026.45</v>
      </c>
      <c r="O111" s="24">
        <v>2838.16</v>
      </c>
      <c r="P111" s="24">
        <v>2878.07</v>
      </c>
      <c r="Q111" s="24">
        <v>2990.23</v>
      </c>
      <c r="R111" s="24">
        <v>3109.9</v>
      </c>
      <c r="S111" s="24">
        <v>3118.88</v>
      </c>
      <c r="T111" s="24">
        <v>3147.38</v>
      </c>
      <c r="U111" s="24">
        <v>3093.41</v>
      </c>
      <c r="V111" s="24">
        <v>3097.21</v>
      </c>
      <c r="W111" s="24">
        <v>3129.26</v>
      </c>
      <c r="X111" s="24">
        <v>3047.69</v>
      </c>
      <c r="Y111" s="24">
        <v>2717.49</v>
      </c>
      <c r="Z111" s="24">
        <v>2676.72</v>
      </c>
    </row>
    <row r="112" spans="2:26" x14ac:dyDescent="0.25">
      <c r="B112" s="36">
        <v>2</v>
      </c>
      <c r="C112" s="24">
        <v>2777.72</v>
      </c>
      <c r="D112" s="24">
        <v>2548.96</v>
      </c>
      <c r="E112" s="24">
        <v>2408.08</v>
      </c>
      <c r="F112" s="24">
        <v>2355.75</v>
      </c>
      <c r="G112" s="24">
        <v>2691.36</v>
      </c>
      <c r="H112" s="24">
        <v>2741.61</v>
      </c>
      <c r="I112" s="24">
        <v>2709.34</v>
      </c>
      <c r="J112" s="24">
        <v>2582.19</v>
      </c>
      <c r="K112" s="24">
        <v>2795.85</v>
      </c>
      <c r="L112" s="24">
        <v>3018.31</v>
      </c>
      <c r="M112" s="24">
        <v>3116.04</v>
      </c>
      <c r="N112" s="24">
        <v>3172.65</v>
      </c>
      <c r="O112" s="24">
        <v>3156.61</v>
      </c>
      <c r="P112" s="24">
        <v>3170.47</v>
      </c>
      <c r="Q112" s="24">
        <v>3186.67</v>
      </c>
      <c r="R112" s="24">
        <v>3204.77</v>
      </c>
      <c r="S112" s="24">
        <v>3210.19</v>
      </c>
      <c r="T112" s="24">
        <v>3217.39</v>
      </c>
      <c r="U112" s="24">
        <v>3227.13</v>
      </c>
      <c r="V112" s="24">
        <v>3207.18</v>
      </c>
      <c r="W112" s="24">
        <v>3178.37</v>
      </c>
      <c r="X112" s="24">
        <v>3092.97</v>
      </c>
      <c r="Y112" s="24">
        <v>2970.16</v>
      </c>
      <c r="Z112" s="24">
        <v>2706.05</v>
      </c>
    </row>
    <row r="113" spans="2:26" x14ac:dyDescent="0.25">
      <c r="B113" s="36">
        <v>3</v>
      </c>
      <c r="C113" s="24">
        <v>2611.5700000000002</v>
      </c>
      <c r="D113" s="24">
        <v>2494.79</v>
      </c>
      <c r="E113" s="24">
        <v>2459.25</v>
      </c>
      <c r="F113" s="24">
        <v>2345.71</v>
      </c>
      <c r="G113" s="24">
        <v>2336.52</v>
      </c>
      <c r="H113" s="24">
        <v>2567.35</v>
      </c>
      <c r="I113" s="24">
        <v>2685.4</v>
      </c>
      <c r="J113" s="24">
        <v>2815.22</v>
      </c>
      <c r="K113" s="24">
        <v>3018.42</v>
      </c>
      <c r="L113" s="24">
        <v>2952.35</v>
      </c>
      <c r="M113" s="24">
        <v>3121.69</v>
      </c>
      <c r="N113" s="24">
        <v>2943.19</v>
      </c>
      <c r="O113" s="24">
        <v>3110.05</v>
      </c>
      <c r="P113" s="24">
        <v>3118.6</v>
      </c>
      <c r="Q113" s="24">
        <v>2961.65</v>
      </c>
      <c r="R113" s="24">
        <v>3112.72</v>
      </c>
      <c r="S113" s="24">
        <v>3137.84</v>
      </c>
      <c r="T113" s="24">
        <v>3135.18</v>
      </c>
      <c r="U113" s="24">
        <v>3120.13</v>
      </c>
      <c r="V113" s="24">
        <v>3114.67</v>
      </c>
      <c r="W113" s="24">
        <v>3090.26</v>
      </c>
      <c r="X113" s="24">
        <v>2842.39</v>
      </c>
      <c r="Y113" s="24">
        <v>2760.95</v>
      </c>
      <c r="Z113" s="24">
        <v>2668.46</v>
      </c>
    </row>
    <row r="114" spans="2:26" x14ac:dyDescent="0.25">
      <c r="B114" s="36">
        <v>4</v>
      </c>
      <c r="C114" s="24">
        <v>2630.58</v>
      </c>
      <c r="D114" s="24">
        <v>2508.4299999999998</v>
      </c>
      <c r="E114" s="24">
        <v>2418.6999999999998</v>
      </c>
      <c r="F114" s="24">
        <v>2347.9699999999998</v>
      </c>
      <c r="G114" s="24">
        <v>2386.09</v>
      </c>
      <c r="H114" s="24">
        <v>2587.0700000000002</v>
      </c>
      <c r="I114" s="24">
        <v>2693.35</v>
      </c>
      <c r="J114" s="24">
        <v>2902.66</v>
      </c>
      <c r="K114" s="24">
        <v>3202.03</v>
      </c>
      <c r="L114" s="24">
        <v>3236.26</v>
      </c>
      <c r="M114" s="24">
        <v>3200.14</v>
      </c>
      <c r="N114" s="24">
        <v>3207.98</v>
      </c>
      <c r="O114" s="24">
        <v>3184.18</v>
      </c>
      <c r="P114" s="24">
        <v>3185.48</v>
      </c>
      <c r="Q114" s="24">
        <v>3182.08</v>
      </c>
      <c r="R114" s="24">
        <v>3193.14</v>
      </c>
      <c r="S114" s="24">
        <v>3230.01</v>
      </c>
      <c r="T114" s="24">
        <v>3233.12</v>
      </c>
      <c r="U114" s="24">
        <v>3228.78</v>
      </c>
      <c r="V114" s="24">
        <v>3220.42</v>
      </c>
      <c r="W114" s="24">
        <v>3185.53</v>
      </c>
      <c r="X114" s="24">
        <v>2932.01</v>
      </c>
      <c r="Y114" s="24">
        <v>2738.35</v>
      </c>
      <c r="Z114" s="24">
        <v>2663.94</v>
      </c>
    </row>
    <row r="115" spans="2:26" x14ac:dyDescent="0.25">
      <c r="B115" s="36">
        <v>5</v>
      </c>
      <c r="C115" s="24">
        <v>2538.34</v>
      </c>
      <c r="D115" s="24">
        <v>2405.5100000000002</v>
      </c>
      <c r="E115" s="24">
        <v>2310.27</v>
      </c>
      <c r="F115" s="24">
        <v>2260.33</v>
      </c>
      <c r="G115" s="24">
        <v>2179.4299999999998</v>
      </c>
      <c r="H115" s="24">
        <v>2434.86</v>
      </c>
      <c r="I115" s="24">
        <v>2689.24</v>
      </c>
      <c r="J115" s="24">
        <v>2873.92</v>
      </c>
      <c r="K115" s="24">
        <v>3145.4</v>
      </c>
      <c r="L115" s="24">
        <v>3196.93</v>
      </c>
      <c r="M115" s="24">
        <v>3197.31</v>
      </c>
      <c r="N115" s="24">
        <v>3028.27</v>
      </c>
      <c r="O115" s="24">
        <v>3168.19</v>
      </c>
      <c r="P115" s="24">
        <v>3050.28</v>
      </c>
      <c r="Q115" s="24">
        <v>3048.74</v>
      </c>
      <c r="R115" s="24">
        <v>3053.62</v>
      </c>
      <c r="S115" s="24">
        <v>3098.01</v>
      </c>
      <c r="T115" s="24">
        <v>3178.33</v>
      </c>
      <c r="U115" s="24">
        <v>3191.55</v>
      </c>
      <c r="V115" s="24">
        <v>3077.24</v>
      </c>
      <c r="W115" s="24">
        <v>3072.74</v>
      </c>
      <c r="X115" s="24">
        <v>2923.66</v>
      </c>
      <c r="Y115" s="24">
        <v>2764.59</v>
      </c>
      <c r="Z115" s="24">
        <v>2673.01</v>
      </c>
    </row>
    <row r="116" spans="2:26" x14ac:dyDescent="0.25">
      <c r="B116" s="36">
        <v>6</v>
      </c>
      <c r="C116" s="24">
        <v>2351.29</v>
      </c>
      <c r="D116" s="24">
        <v>2281.85</v>
      </c>
      <c r="E116" s="24">
        <v>2198.81</v>
      </c>
      <c r="F116" s="24">
        <v>2018.1</v>
      </c>
      <c r="G116" s="24">
        <v>2183.4</v>
      </c>
      <c r="H116" s="24">
        <v>2662.6</v>
      </c>
      <c r="I116" s="24">
        <v>2500.85</v>
      </c>
      <c r="J116" s="24">
        <v>2785.61</v>
      </c>
      <c r="K116" s="24">
        <v>2978.21</v>
      </c>
      <c r="L116" s="24">
        <v>2997.2</v>
      </c>
      <c r="M116" s="24">
        <v>2977</v>
      </c>
      <c r="N116" s="24">
        <v>2982.69</v>
      </c>
      <c r="O116" s="24">
        <v>3057.02</v>
      </c>
      <c r="P116" s="24">
        <v>3079.66</v>
      </c>
      <c r="Q116" s="24">
        <v>3071.41</v>
      </c>
      <c r="R116" s="24">
        <v>3148.35</v>
      </c>
      <c r="S116" s="24">
        <v>3066.51</v>
      </c>
      <c r="T116" s="24">
        <v>3066.07</v>
      </c>
      <c r="U116" s="24">
        <v>3054.21</v>
      </c>
      <c r="V116" s="24">
        <v>3041.51</v>
      </c>
      <c r="W116" s="24">
        <v>3050.49</v>
      </c>
      <c r="X116" s="24">
        <v>2881.36</v>
      </c>
      <c r="Y116" s="24">
        <v>2707.8</v>
      </c>
      <c r="Z116" s="24">
        <v>2573.2199999999998</v>
      </c>
    </row>
    <row r="117" spans="2:26" x14ac:dyDescent="0.25">
      <c r="B117" s="36">
        <v>7</v>
      </c>
      <c r="C117" s="24">
        <v>2590.44</v>
      </c>
      <c r="D117" s="24">
        <v>2515.58</v>
      </c>
      <c r="E117" s="24">
        <v>2466.08</v>
      </c>
      <c r="F117" s="24">
        <v>2420.2800000000002</v>
      </c>
      <c r="G117" s="24">
        <v>2410.21</v>
      </c>
      <c r="H117" s="24">
        <v>2571.9</v>
      </c>
      <c r="I117" s="24">
        <v>2769.88</v>
      </c>
      <c r="J117" s="24">
        <v>2950.01</v>
      </c>
      <c r="K117" s="24">
        <v>3074.18</v>
      </c>
      <c r="L117" s="24">
        <v>3204.02</v>
      </c>
      <c r="M117" s="24">
        <v>3399.03</v>
      </c>
      <c r="N117" s="24">
        <v>3402.91</v>
      </c>
      <c r="O117" s="24">
        <v>3406.4</v>
      </c>
      <c r="P117" s="24">
        <v>3209.52</v>
      </c>
      <c r="Q117" s="24">
        <v>3205.48</v>
      </c>
      <c r="R117" s="24">
        <v>3231.82</v>
      </c>
      <c r="S117" s="24">
        <v>3227.03</v>
      </c>
      <c r="T117" s="24">
        <v>3200.02</v>
      </c>
      <c r="U117" s="24">
        <v>3174.41</v>
      </c>
      <c r="V117" s="24">
        <v>3159.85</v>
      </c>
      <c r="W117" s="24">
        <v>3103.42</v>
      </c>
      <c r="X117" s="24">
        <v>3003.33</v>
      </c>
      <c r="Y117" s="24">
        <v>2884.46</v>
      </c>
      <c r="Z117" s="24">
        <v>2816.9</v>
      </c>
    </row>
    <row r="118" spans="2:26" x14ac:dyDescent="0.25">
      <c r="B118" s="36">
        <v>8</v>
      </c>
      <c r="C118" s="24">
        <v>2794.05</v>
      </c>
      <c r="D118" s="24">
        <v>2664.48</v>
      </c>
      <c r="E118" s="24">
        <v>2591.4899999999998</v>
      </c>
      <c r="F118" s="24">
        <v>2546.5300000000002</v>
      </c>
      <c r="G118" s="24">
        <v>2596.42</v>
      </c>
      <c r="H118" s="24">
        <v>2769.06</v>
      </c>
      <c r="I118" s="24">
        <v>2770.99</v>
      </c>
      <c r="J118" s="24">
        <v>2961.67</v>
      </c>
      <c r="K118" s="24">
        <v>3177.15</v>
      </c>
      <c r="L118" s="24">
        <v>3415.99</v>
      </c>
      <c r="M118" s="24">
        <v>3410.87</v>
      </c>
      <c r="N118" s="24">
        <v>3418.53</v>
      </c>
      <c r="O118" s="24">
        <v>3409.68</v>
      </c>
      <c r="P118" s="24">
        <v>3415.79</v>
      </c>
      <c r="Q118" s="24">
        <v>3414.44</v>
      </c>
      <c r="R118" s="24">
        <v>3419.69</v>
      </c>
      <c r="S118" s="24">
        <v>3430.9</v>
      </c>
      <c r="T118" s="24">
        <v>3445.97</v>
      </c>
      <c r="U118" s="24">
        <v>3306.94</v>
      </c>
      <c r="V118" s="24">
        <v>3294.75</v>
      </c>
      <c r="W118" s="24">
        <v>3253.04</v>
      </c>
      <c r="X118" s="24">
        <v>3182.99</v>
      </c>
      <c r="Y118" s="24">
        <v>3056.28</v>
      </c>
      <c r="Z118" s="24">
        <v>2871.13</v>
      </c>
    </row>
    <row r="119" spans="2:26" x14ac:dyDescent="0.25">
      <c r="B119" s="36">
        <v>9</v>
      </c>
      <c r="C119" s="24">
        <v>2559.15</v>
      </c>
      <c r="D119" s="24">
        <v>2446.58</v>
      </c>
      <c r="E119" s="24">
        <v>2331.21</v>
      </c>
      <c r="F119" s="24">
        <v>2280.2600000000002</v>
      </c>
      <c r="G119" s="24">
        <v>2266.84</v>
      </c>
      <c r="H119" s="24">
        <v>2307.83</v>
      </c>
      <c r="I119" s="24">
        <v>2313.75</v>
      </c>
      <c r="J119" s="24">
        <v>2682.75</v>
      </c>
      <c r="K119" s="24">
        <v>2950.89</v>
      </c>
      <c r="L119" s="24">
        <v>3178.75</v>
      </c>
      <c r="M119" s="24">
        <v>3194.08</v>
      </c>
      <c r="N119" s="24">
        <v>3190.94</v>
      </c>
      <c r="O119" s="24">
        <v>3175.44</v>
      </c>
      <c r="P119" s="24">
        <v>3180.14</v>
      </c>
      <c r="Q119" s="24">
        <v>3189.9</v>
      </c>
      <c r="R119" s="24">
        <v>3195.24</v>
      </c>
      <c r="S119" s="24">
        <v>3199.02</v>
      </c>
      <c r="T119" s="24">
        <v>3203.28</v>
      </c>
      <c r="U119" s="24">
        <v>3192.76</v>
      </c>
      <c r="V119" s="24">
        <v>3188.2</v>
      </c>
      <c r="W119" s="24">
        <v>3172.53</v>
      </c>
      <c r="X119" s="24">
        <v>3113.8</v>
      </c>
      <c r="Y119" s="24">
        <v>2990.65</v>
      </c>
      <c r="Z119" s="24">
        <v>2728.61</v>
      </c>
    </row>
    <row r="120" spans="2:26" x14ac:dyDescent="0.25">
      <c r="B120" s="36">
        <v>10</v>
      </c>
      <c r="C120" s="24">
        <v>2516.33</v>
      </c>
      <c r="D120" s="24">
        <v>2364.5500000000002</v>
      </c>
      <c r="E120" s="24">
        <v>2286.81</v>
      </c>
      <c r="F120" s="24">
        <v>2489.91</v>
      </c>
      <c r="G120" s="24">
        <v>2465.06</v>
      </c>
      <c r="H120" s="24">
        <v>2677.72</v>
      </c>
      <c r="I120" s="24">
        <v>2796.03</v>
      </c>
      <c r="J120" s="24">
        <v>2960.43</v>
      </c>
      <c r="K120" s="24">
        <v>3186.59</v>
      </c>
      <c r="L120" s="24">
        <v>3223.29</v>
      </c>
      <c r="M120" s="24">
        <v>3213.64</v>
      </c>
      <c r="N120" s="24">
        <v>3224.02</v>
      </c>
      <c r="O120" s="24">
        <v>3390.98</v>
      </c>
      <c r="P120" s="24">
        <v>3402.39</v>
      </c>
      <c r="Q120" s="24">
        <v>3405.38</v>
      </c>
      <c r="R120" s="24">
        <v>3401.76</v>
      </c>
      <c r="S120" s="24">
        <v>3265.98</v>
      </c>
      <c r="T120" s="24">
        <v>3271.69</v>
      </c>
      <c r="U120" s="24">
        <v>3250.8</v>
      </c>
      <c r="V120" s="24">
        <v>3231.75</v>
      </c>
      <c r="W120" s="24">
        <v>3162.3</v>
      </c>
      <c r="X120" s="24">
        <v>3072.53</v>
      </c>
      <c r="Y120" s="24">
        <v>2908.28</v>
      </c>
      <c r="Z120" s="24">
        <v>2812.38</v>
      </c>
    </row>
    <row r="121" spans="2:26" x14ac:dyDescent="0.25">
      <c r="B121" s="36">
        <v>11</v>
      </c>
      <c r="C121" s="24">
        <v>2513.46</v>
      </c>
      <c r="D121" s="24">
        <v>2376.41</v>
      </c>
      <c r="E121" s="24">
        <v>2281.86</v>
      </c>
      <c r="F121" s="24">
        <v>2435.7600000000002</v>
      </c>
      <c r="G121" s="24">
        <v>2544.4</v>
      </c>
      <c r="H121" s="24">
        <v>2673.61</v>
      </c>
      <c r="I121" s="24">
        <v>2816.8</v>
      </c>
      <c r="J121" s="24">
        <v>2925.51</v>
      </c>
      <c r="K121" s="24">
        <v>3062.24</v>
      </c>
      <c r="L121" s="24">
        <v>3134.73</v>
      </c>
      <c r="M121" s="24">
        <v>3129.81</v>
      </c>
      <c r="N121" s="24">
        <v>3135.89</v>
      </c>
      <c r="O121" s="24">
        <v>3093.54</v>
      </c>
      <c r="P121" s="24">
        <v>3136.89</v>
      </c>
      <c r="Q121" s="24">
        <v>3142.38</v>
      </c>
      <c r="R121" s="24">
        <v>3156.25</v>
      </c>
      <c r="S121" s="24">
        <v>3173.01</v>
      </c>
      <c r="T121" s="24">
        <v>3169.59</v>
      </c>
      <c r="U121" s="24">
        <v>3176.42</v>
      </c>
      <c r="V121" s="24">
        <v>3152.13</v>
      </c>
      <c r="W121" s="24">
        <v>3096.87</v>
      </c>
      <c r="X121" s="24">
        <v>3019.15</v>
      </c>
      <c r="Y121" s="24">
        <v>2933.26</v>
      </c>
      <c r="Z121" s="24">
        <v>2690.22</v>
      </c>
    </row>
    <row r="122" spans="2:26" x14ac:dyDescent="0.25">
      <c r="B122" s="36">
        <v>12</v>
      </c>
      <c r="C122" s="24">
        <v>2768.38</v>
      </c>
      <c r="D122" s="24">
        <v>2696.3</v>
      </c>
      <c r="E122" s="24">
        <v>2626.75</v>
      </c>
      <c r="F122" s="24">
        <v>2515.09</v>
      </c>
      <c r="G122" s="24">
        <v>2517.7399999999998</v>
      </c>
      <c r="H122" s="24">
        <v>2617.75</v>
      </c>
      <c r="I122" s="24">
        <v>2637.64</v>
      </c>
      <c r="J122" s="24">
        <v>2804.25</v>
      </c>
      <c r="K122" s="24">
        <v>2939.64</v>
      </c>
      <c r="L122" s="24">
        <v>3087.34</v>
      </c>
      <c r="M122" s="24">
        <v>3087.97</v>
      </c>
      <c r="N122" s="24">
        <v>3089.39</v>
      </c>
      <c r="O122" s="24">
        <v>3093.78</v>
      </c>
      <c r="P122" s="24">
        <v>3100.05</v>
      </c>
      <c r="Q122" s="24">
        <v>3116.7</v>
      </c>
      <c r="R122" s="24">
        <v>3146.36</v>
      </c>
      <c r="S122" s="24">
        <v>3170.29</v>
      </c>
      <c r="T122" s="24">
        <v>3171.69</v>
      </c>
      <c r="U122" s="24">
        <v>3154.8</v>
      </c>
      <c r="V122" s="24">
        <v>3132.98</v>
      </c>
      <c r="W122" s="24">
        <v>3099.85</v>
      </c>
      <c r="X122" s="24">
        <v>3008</v>
      </c>
      <c r="Y122" s="24">
        <v>2932.84</v>
      </c>
      <c r="Z122" s="24">
        <v>2819.57</v>
      </c>
    </row>
    <row r="123" spans="2:26" x14ac:dyDescent="0.25">
      <c r="B123" s="36">
        <v>13</v>
      </c>
      <c r="C123" s="24">
        <v>2594.67</v>
      </c>
      <c r="D123" s="24">
        <v>2520.9</v>
      </c>
      <c r="E123" s="24">
        <v>2431.04</v>
      </c>
      <c r="F123" s="24">
        <v>2322.59</v>
      </c>
      <c r="G123" s="24">
        <v>2303.7199999999998</v>
      </c>
      <c r="H123" s="24">
        <v>2557.73</v>
      </c>
      <c r="I123" s="24">
        <v>2654.79</v>
      </c>
      <c r="J123" s="24">
        <v>2860.79</v>
      </c>
      <c r="K123" s="24">
        <v>3223.17</v>
      </c>
      <c r="L123" s="24">
        <v>3207.59</v>
      </c>
      <c r="M123" s="24">
        <v>3231.07</v>
      </c>
      <c r="N123" s="24">
        <v>3211.42</v>
      </c>
      <c r="O123" s="24">
        <v>3230.29</v>
      </c>
      <c r="P123" s="24">
        <v>3260.43</v>
      </c>
      <c r="Q123" s="24">
        <v>3278.14</v>
      </c>
      <c r="R123" s="24">
        <v>3282.69</v>
      </c>
      <c r="S123" s="24">
        <v>3288.46</v>
      </c>
      <c r="T123" s="24">
        <v>3298.95</v>
      </c>
      <c r="U123" s="24">
        <v>3293.62</v>
      </c>
      <c r="V123" s="24">
        <v>3279.05</v>
      </c>
      <c r="W123" s="24">
        <v>3233.4</v>
      </c>
      <c r="X123" s="24">
        <v>3063.96</v>
      </c>
      <c r="Y123" s="24">
        <v>2823.39</v>
      </c>
      <c r="Z123" s="24">
        <v>2677.54</v>
      </c>
    </row>
    <row r="124" spans="2:26" x14ac:dyDescent="0.25">
      <c r="B124" s="36">
        <v>14</v>
      </c>
      <c r="C124" s="24">
        <v>2545.87</v>
      </c>
      <c r="D124" s="24">
        <v>2442.0500000000002</v>
      </c>
      <c r="E124" s="24">
        <v>2383.5100000000002</v>
      </c>
      <c r="F124" s="24">
        <v>2326.67</v>
      </c>
      <c r="G124" s="24">
        <v>2367.63</v>
      </c>
      <c r="H124" s="24">
        <v>2595.65</v>
      </c>
      <c r="I124" s="24">
        <v>2668.94</v>
      </c>
      <c r="J124" s="24">
        <v>2839.62</v>
      </c>
      <c r="K124" s="24">
        <v>3208.87</v>
      </c>
      <c r="L124" s="24">
        <v>3293</v>
      </c>
      <c r="M124" s="24">
        <v>3299.15</v>
      </c>
      <c r="N124" s="24">
        <v>3313.21</v>
      </c>
      <c r="O124" s="24">
        <v>3319.76</v>
      </c>
      <c r="P124" s="24">
        <v>3328.49</v>
      </c>
      <c r="Q124" s="24">
        <v>3330.16</v>
      </c>
      <c r="R124" s="24">
        <v>3340.22</v>
      </c>
      <c r="S124" s="24">
        <v>3342.04</v>
      </c>
      <c r="T124" s="24">
        <v>3336.1</v>
      </c>
      <c r="U124" s="24">
        <v>3325.79</v>
      </c>
      <c r="V124" s="24">
        <v>3295.23</v>
      </c>
      <c r="W124" s="24">
        <v>3190.59</v>
      </c>
      <c r="X124" s="24">
        <v>3115.67</v>
      </c>
      <c r="Y124" s="24">
        <v>2870.02</v>
      </c>
      <c r="Z124" s="24">
        <v>2698.65</v>
      </c>
    </row>
    <row r="125" spans="2:26" x14ac:dyDescent="0.25">
      <c r="B125" s="36">
        <v>15</v>
      </c>
      <c r="C125" s="24">
        <v>2620.17</v>
      </c>
      <c r="D125" s="24">
        <v>2545.8200000000002</v>
      </c>
      <c r="E125" s="24">
        <v>2482.54</v>
      </c>
      <c r="F125" s="24">
        <v>2410.94</v>
      </c>
      <c r="G125" s="24">
        <v>2393.85</v>
      </c>
      <c r="H125" s="24">
        <v>2575.25</v>
      </c>
      <c r="I125" s="24">
        <v>2633.71</v>
      </c>
      <c r="J125" s="24">
        <v>2768.71</v>
      </c>
      <c r="K125" s="24">
        <v>3044.78</v>
      </c>
      <c r="L125" s="24">
        <v>3293.16</v>
      </c>
      <c r="M125" s="24">
        <v>3303.31</v>
      </c>
      <c r="N125" s="24">
        <v>3305.94</v>
      </c>
      <c r="O125" s="24">
        <v>3315.25</v>
      </c>
      <c r="P125" s="24">
        <v>3318.46</v>
      </c>
      <c r="Q125" s="24">
        <v>3330.28</v>
      </c>
      <c r="R125" s="24">
        <v>3337.32</v>
      </c>
      <c r="S125" s="24">
        <v>3348.92</v>
      </c>
      <c r="T125" s="24">
        <v>3341.4</v>
      </c>
      <c r="U125" s="24">
        <v>3340.97</v>
      </c>
      <c r="V125" s="24">
        <v>3331.15</v>
      </c>
      <c r="W125" s="24">
        <v>3290.99</v>
      </c>
      <c r="X125" s="24">
        <v>3141.34</v>
      </c>
      <c r="Y125" s="24">
        <v>3003.44</v>
      </c>
      <c r="Z125" s="24">
        <v>2702.51</v>
      </c>
    </row>
    <row r="126" spans="2:26" x14ac:dyDescent="0.25">
      <c r="B126" s="36">
        <v>16</v>
      </c>
      <c r="C126" s="24">
        <v>2679.36</v>
      </c>
      <c r="D126" s="24">
        <v>2640.58</v>
      </c>
      <c r="E126" s="24">
        <v>2599.11</v>
      </c>
      <c r="F126" s="24">
        <v>2466.37</v>
      </c>
      <c r="G126" s="24">
        <v>2403.63</v>
      </c>
      <c r="H126" s="24">
        <v>2576.1999999999998</v>
      </c>
      <c r="I126" s="24">
        <v>2588.66</v>
      </c>
      <c r="J126" s="24">
        <v>2705.23</v>
      </c>
      <c r="K126" s="24">
        <v>2958.44</v>
      </c>
      <c r="L126" s="24">
        <v>3335.44</v>
      </c>
      <c r="M126" s="24">
        <v>3399.19</v>
      </c>
      <c r="N126" s="24">
        <v>3437.67</v>
      </c>
      <c r="O126" s="24">
        <v>3475</v>
      </c>
      <c r="P126" s="24">
        <v>3538.7</v>
      </c>
      <c r="Q126" s="24">
        <v>3564.09</v>
      </c>
      <c r="R126" s="24">
        <v>3578.75</v>
      </c>
      <c r="S126" s="24">
        <v>3503.12</v>
      </c>
      <c r="T126" s="24">
        <v>3512.93</v>
      </c>
      <c r="U126" s="24">
        <v>3451.58</v>
      </c>
      <c r="V126" s="24">
        <v>3455.48</v>
      </c>
      <c r="W126" s="24">
        <v>3388.53</v>
      </c>
      <c r="X126" s="24">
        <v>3185.57</v>
      </c>
      <c r="Y126" s="24">
        <v>3040.73</v>
      </c>
      <c r="Z126" s="24">
        <v>2789.82</v>
      </c>
    </row>
    <row r="127" spans="2:26" x14ac:dyDescent="0.25">
      <c r="B127" s="36">
        <v>17</v>
      </c>
      <c r="C127" s="24">
        <v>2659.17</v>
      </c>
      <c r="D127" s="24">
        <v>2641.64</v>
      </c>
      <c r="E127" s="24">
        <v>2579.9899999999998</v>
      </c>
      <c r="F127" s="24">
        <v>2505.46</v>
      </c>
      <c r="G127" s="24">
        <v>2602.0500000000002</v>
      </c>
      <c r="H127" s="24">
        <v>2669.8</v>
      </c>
      <c r="I127" s="24">
        <v>2741.09</v>
      </c>
      <c r="J127" s="24">
        <v>2967.11</v>
      </c>
      <c r="K127" s="24">
        <v>3289.31</v>
      </c>
      <c r="L127" s="24">
        <v>3306.45</v>
      </c>
      <c r="M127" s="24">
        <v>3320.74</v>
      </c>
      <c r="N127" s="24">
        <v>3323.17</v>
      </c>
      <c r="O127" s="24">
        <v>3307.09</v>
      </c>
      <c r="P127" s="24">
        <v>3320.37</v>
      </c>
      <c r="Q127" s="24">
        <v>3340.16</v>
      </c>
      <c r="R127" s="24">
        <v>3328.28</v>
      </c>
      <c r="S127" s="24">
        <v>3323.7</v>
      </c>
      <c r="T127" s="24">
        <v>3314.55</v>
      </c>
      <c r="U127" s="24">
        <v>3315.41</v>
      </c>
      <c r="V127" s="24">
        <v>3296.31</v>
      </c>
      <c r="W127" s="24">
        <v>3248.36</v>
      </c>
      <c r="X127" s="24">
        <v>3127.15</v>
      </c>
      <c r="Y127" s="24">
        <v>2899.86</v>
      </c>
      <c r="Z127" s="24">
        <v>2731.72</v>
      </c>
    </row>
    <row r="128" spans="2:26" x14ac:dyDescent="0.25">
      <c r="B128" s="36">
        <v>18</v>
      </c>
      <c r="C128" s="24">
        <v>2644.34</v>
      </c>
      <c r="D128" s="24">
        <v>2566.31</v>
      </c>
      <c r="E128" s="24">
        <v>2461.3200000000002</v>
      </c>
      <c r="F128" s="24">
        <v>2432.3200000000002</v>
      </c>
      <c r="G128" s="24">
        <v>2443.5500000000002</v>
      </c>
      <c r="H128" s="24">
        <v>2626.36</v>
      </c>
      <c r="I128" s="24">
        <v>2716.91</v>
      </c>
      <c r="J128" s="24">
        <v>3030.39</v>
      </c>
      <c r="K128" s="24">
        <v>3382.02</v>
      </c>
      <c r="L128" s="24">
        <v>3435.01</v>
      </c>
      <c r="M128" s="24">
        <v>3484.63</v>
      </c>
      <c r="N128" s="24">
        <v>3447.54</v>
      </c>
      <c r="O128" s="24">
        <v>3441.28</v>
      </c>
      <c r="P128" s="24">
        <v>3451.41</v>
      </c>
      <c r="Q128" s="24">
        <v>3423.64</v>
      </c>
      <c r="R128" s="24">
        <v>3394.61</v>
      </c>
      <c r="S128" s="24">
        <v>3392.18</v>
      </c>
      <c r="T128" s="24">
        <v>3382.18</v>
      </c>
      <c r="U128" s="24">
        <v>3369.61</v>
      </c>
      <c r="V128" s="24">
        <v>3336.67</v>
      </c>
      <c r="W128" s="24">
        <v>3303.78</v>
      </c>
      <c r="X128" s="24">
        <v>3169.39</v>
      </c>
      <c r="Y128" s="24">
        <v>2971.43</v>
      </c>
      <c r="Z128" s="24">
        <v>2705.46</v>
      </c>
    </row>
    <row r="129" spans="2:26" x14ac:dyDescent="0.25">
      <c r="B129" s="36">
        <v>19</v>
      </c>
      <c r="C129" s="24">
        <v>2535.19</v>
      </c>
      <c r="D129" s="24">
        <v>2460.7199999999998</v>
      </c>
      <c r="E129" s="24">
        <v>2315.46</v>
      </c>
      <c r="F129" s="24">
        <v>2269</v>
      </c>
      <c r="G129" s="24">
        <v>2275.2399999999998</v>
      </c>
      <c r="H129" s="24">
        <v>2547.1</v>
      </c>
      <c r="I129" s="24">
        <v>2652.65</v>
      </c>
      <c r="J129" s="24">
        <v>2931.47</v>
      </c>
      <c r="K129" s="24">
        <v>3256.64</v>
      </c>
      <c r="L129" s="24">
        <v>3278.93</v>
      </c>
      <c r="M129" s="24">
        <v>3276.31</v>
      </c>
      <c r="N129" s="24">
        <v>3280.28</v>
      </c>
      <c r="O129" s="24">
        <v>3284.14</v>
      </c>
      <c r="P129" s="24">
        <v>3293.28</v>
      </c>
      <c r="Q129" s="24">
        <v>3297.79</v>
      </c>
      <c r="R129" s="24">
        <v>3304.08</v>
      </c>
      <c r="S129" s="24">
        <v>3300.8</v>
      </c>
      <c r="T129" s="24">
        <v>3291.78</v>
      </c>
      <c r="U129" s="24">
        <v>3287.24</v>
      </c>
      <c r="V129" s="24">
        <v>3254.24</v>
      </c>
      <c r="W129" s="24">
        <v>3207.17</v>
      </c>
      <c r="X129" s="24">
        <v>3129.99</v>
      </c>
      <c r="Y129" s="24">
        <v>2910.35</v>
      </c>
      <c r="Z129" s="24">
        <v>2681.65</v>
      </c>
    </row>
    <row r="130" spans="2:26" x14ac:dyDescent="0.25">
      <c r="B130" s="36">
        <v>20</v>
      </c>
      <c r="C130" s="24">
        <v>2527.6799999999998</v>
      </c>
      <c r="D130" s="24">
        <v>2470.6</v>
      </c>
      <c r="E130" s="24">
        <v>2323.31</v>
      </c>
      <c r="F130" s="24">
        <v>2289.9</v>
      </c>
      <c r="G130" s="24">
        <v>2290.14</v>
      </c>
      <c r="H130" s="24">
        <v>2480.34</v>
      </c>
      <c r="I130" s="24">
        <v>2610.0300000000002</v>
      </c>
      <c r="J130" s="24">
        <v>2849.73</v>
      </c>
      <c r="K130" s="24">
        <v>3171.51</v>
      </c>
      <c r="L130" s="24">
        <v>3205.83</v>
      </c>
      <c r="M130" s="24">
        <v>3229.92</v>
      </c>
      <c r="N130" s="24">
        <v>3195.8</v>
      </c>
      <c r="O130" s="24">
        <v>3224.71</v>
      </c>
      <c r="P130" s="24">
        <v>3266.48</v>
      </c>
      <c r="Q130" s="24">
        <v>3206.63</v>
      </c>
      <c r="R130" s="24">
        <v>3222.42</v>
      </c>
      <c r="S130" s="24">
        <v>3203.95</v>
      </c>
      <c r="T130" s="24">
        <v>3176.76</v>
      </c>
      <c r="U130" s="24">
        <v>3164.72</v>
      </c>
      <c r="V130" s="24">
        <v>3157.37</v>
      </c>
      <c r="W130" s="24">
        <v>3132.59</v>
      </c>
      <c r="X130" s="24">
        <v>3071.17</v>
      </c>
      <c r="Y130" s="24">
        <v>2738.79</v>
      </c>
      <c r="Z130" s="24">
        <v>2621.47</v>
      </c>
    </row>
    <row r="131" spans="2:26" x14ac:dyDescent="0.25">
      <c r="B131" s="36">
        <v>21</v>
      </c>
      <c r="C131" s="24">
        <v>2437.25</v>
      </c>
      <c r="D131" s="24">
        <v>2317.67</v>
      </c>
      <c r="E131" s="24">
        <v>2181.4899999999998</v>
      </c>
      <c r="F131" s="24">
        <v>2512.63</v>
      </c>
      <c r="G131" s="24">
        <v>2686.83</v>
      </c>
      <c r="H131" s="24">
        <v>2729.02</v>
      </c>
      <c r="I131" s="24">
        <v>2620.9</v>
      </c>
      <c r="J131" s="24">
        <v>2772.28</v>
      </c>
      <c r="K131" s="24">
        <v>2921.86</v>
      </c>
      <c r="L131" s="24">
        <v>3109.7</v>
      </c>
      <c r="M131" s="24">
        <v>3118.85</v>
      </c>
      <c r="N131" s="24">
        <v>3131.59</v>
      </c>
      <c r="O131" s="24">
        <v>3206.1</v>
      </c>
      <c r="P131" s="24">
        <v>3215.14</v>
      </c>
      <c r="Q131" s="24">
        <v>3179.5</v>
      </c>
      <c r="R131" s="24">
        <v>3185.63</v>
      </c>
      <c r="S131" s="24">
        <v>3167.01</v>
      </c>
      <c r="T131" s="24">
        <v>3125.14</v>
      </c>
      <c r="U131" s="24">
        <v>3090.23</v>
      </c>
      <c r="V131" s="24">
        <v>3061.89</v>
      </c>
      <c r="W131" s="24">
        <v>3112.63</v>
      </c>
      <c r="X131" s="24">
        <v>3073.22</v>
      </c>
      <c r="Y131" s="24">
        <v>2835.12</v>
      </c>
      <c r="Z131" s="24">
        <v>2666.23</v>
      </c>
    </row>
    <row r="132" spans="2:26" x14ac:dyDescent="0.25">
      <c r="B132" s="36">
        <v>22</v>
      </c>
      <c r="C132" s="24">
        <v>2690.47</v>
      </c>
      <c r="D132" s="24">
        <v>2611.64</v>
      </c>
      <c r="E132" s="24">
        <v>2516.67</v>
      </c>
      <c r="F132" s="24">
        <v>2434.2399999999998</v>
      </c>
      <c r="G132" s="24">
        <v>2428.48</v>
      </c>
      <c r="H132" s="24">
        <v>2565.5300000000002</v>
      </c>
      <c r="I132" s="24">
        <v>2595.13</v>
      </c>
      <c r="J132" s="24">
        <v>2795.87</v>
      </c>
      <c r="K132" s="24">
        <v>3159.24</v>
      </c>
      <c r="L132" s="24">
        <v>3289.3</v>
      </c>
      <c r="M132" s="24">
        <v>3306.32</v>
      </c>
      <c r="N132" s="24">
        <v>3302.61</v>
      </c>
      <c r="O132" s="24">
        <v>3302.77</v>
      </c>
      <c r="P132" s="24">
        <v>3300.49</v>
      </c>
      <c r="Q132" s="24">
        <v>3315.42</v>
      </c>
      <c r="R132" s="24">
        <v>3322.16</v>
      </c>
      <c r="S132" s="24">
        <v>3325.49</v>
      </c>
      <c r="T132" s="24">
        <v>3320.98</v>
      </c>
      <c r="U132" s="24">
        <v>3319.33</v>
      </c>
      <c r="V132" s="24">
        <v>3317.95</v>
      </c>
      <c r="W132" s="24">
        <v>3268.6</v>
      </c>
      <c r="X132" s="24">
        <v>3195</v>
      </c>
      <c r="Y132" s="24">
        <v>3013.36</v>
      </c>
      <c r="Z132" s="24">
        <v>2797.88</v>
      </c>
    </row>
    <row r="133" spans="2:26" x14ac:dyDescent="0.25">
      <c r="B133" s="36">
        <v>23</v>
      </c>
      <c r="C133" s="24">
        <v>2593.04</v>
      </c>
      <c r="D133" s="24">
        <v>2503.9299999999998</v>
      </c>
      <c r="E133" s="24">
        <v>2381.4</v>
      </c>
      <c r="F133" s="24">
        <v>2286.16</v>
      </c>
      <c r="G133" s="24">
        <v>2269.4899999999998</v>
      </c>
      <c r="H133" s="24">
        <v>2395.9699999999998</v>
      </c>
      <c r="I133" s="24">
        <v>2510.4299999999998</v>
      </c>
      <c r="J133" s="24">
        <v>2675.9</v>
      </c>
      <c r="K133" s="24">
        <v>2946.98</v>
      </c>
      <c r="L133" s="24">
        <v>3167.93</v>
      </c>
      <c r="M133" s="24">
        <v>3213.02</v>
      </c>
      <c r="N133" s="24">
        <v>3230.05</v>
      </c>
      <c r="O133" s="24">
        <v>3219.18</v>
      </c>
      <c r="P133" s="24">
        <v>3233.85</v>
      </c>
      <c r="Q133" s="24">
        <v>3259.43</v>
      </c>
      <c r="R133" s="24">
        <v>3252.99</v>
      </c>
      <c r="S133" s="24">
        <v>3265.31</v>
      </c>
      <c r="T133" s="24">
        <v>3258.79</v>
      </c>
      <c r="U133" s="24">
        <v>3258.74</v>
      </c>
      <c r="V133" s="24">
        <v>3259.41</v>
      </c>
      <c r="W133" s="24">
        <v>3196.01</v>
      </c>
      <c r="X133" s="24">
        <v>3168</v>
      </c>
      <c r="Y133" s="24">
        <v>2960.26</v>
      </c>
      <c r="Z133" s="24">
        <v>2761.61</v>
      </c>
    </row>
    <row r="134" spans="2:26" x14ac:dyDescent="0.25">
      <c r="B134" s="36">
        <v>24</v>
      </c>
      <c r="C134" s="24">
        <v>2598.56</v>
      </c>
      <c r="D134" s="24">
        <v>2511.21</v>
      </c>
      <c r="E134" s="24">
        <v>2376.9899999999998</v>
      </c>
      <c r="F134" s="24">
        <v>2304.13</v>
      </c>
      <c r="G134" s="24">
        <v>2316.96</v>
      </c>
      <c r="H134" s="24">
        <v>2574.92</v>
      </c>
      <c r="I134" s="24">
        <v>2679.99</v>
      </c>
      <c r="J134" s="24">
        <v>2961.43</v>
      </c>
      <c r="K134" s="24">
        <v>3295.5</v>
      </c>
      <c r="L134" s="24">
        <v>3343.2</v>
      </c>
      <c r="M134" s="24">
        <v>3296.52</v>
      </c>
      <c r="N134" s="24">
        <v>3289.82</v>
      </c>
      <c r="O134" s="24">
        <v>3286.87</v>
      </c>
      <c r="P134" s="24">
        <v>3312.94</v>
      </c>
      <c r="Q134" s="24">
        <v>3306.36</v>
      </c>
      <c r="R134" s="24">
        <v>3325.72</v>
      </c>
      <c r="S134" s="24">
        <v>3336.11</v>
      </c>
      <c r="T134" s="24">
        <v>3314.32</v>
      </c>
      <c r="U134" s="24">
        <v>3279.74</v>
      </c>
      <c r="V134" s="24">
        <v>3206.47</v>
      </c>
      <c r="W134" s="24">
        <v>3172.74</v>
      </c>
      <c r="X134" s="24">
        <v>3037.25</v>
      </c>
      <c r="Y134" s="24">
        <v>2863.91</v>
      </c>
      <c r="Z134" s="24">
        <v>2710.47</v>
      </c>
    </row>
    <row r="135" spans="2:26" x14ac:dyDescent="0.25">
      <c r="B135" s="36">
        <v>25</v>
      </c>
      <c r="C135" s="24">
        <v>2572.46</v>
      </c>
      <c r="D135" s="24">
        <v>2431.41</v>
      </c>
      <c r="E135" s="24">
        <v>2323.0300000000002</v>
      </c>
      <c r="F135" s="24">
        <v>2241.29</v>
      </c>
      <c r="G135" s="24">
        <v>2280.4699999999998</v>
      </c>
      <c r="H135" s="24">
        <v>2526.86</v>
      </c>
      <c r="I135" s="24">
        <v>2652.95</v>
      </c>
      <c r="J135" s="24">
        <v>2852.25</v>
      </c>
      <c r="K135" s="24">
        <v>3174.15</v>
      </c>
      <c r="L135" s="24">
        <v>3230.11</v>
      </c>
      <c r="M135" s="24">
        <v>3210.3</v>
      </c>
      <c r="N135" s="24">
        <v>3220.42</v>
      </c>
      <c r="O135" s="24">
        <v>3229.22</v>
      </c>
      <c r="P135" s="24">
        <v>3238.68</v>
      </c>
      <c r="Q135" s="24">
        <v>3229.62</v>
      </c>
      <c r="R135" s="24">
        <v>3280.01</v>
      </c>
      <c r="S135" s="24">
        <v>3255.17</v>
      </c>
      <c r="T135" s="24">
        <v>3264.88</v>
      </c>
      <c r="U135" s="24">
        <v>3233.05</v>
      </c>
      <c r="V135" s="24">
        <v>3193.29</v>
      </c>
      <c r="W135" s="24">
        <v>3145.69</v>
      </c>
      <c r="X135" s="24">
        <v>3075.57</v>
      </c>
      <c r="Y135" s="24">
        <v>2790.76</v>
      </c>
      <c r="Z135" s="24">
        <v>2684.28</v>
      </c>
    </row>
    <row r="136" spans="2:26" x14ac:dyDescent="0.25">
      <c r="B136" s="36">
        <v>26</v>
      </c>
      <c r="C136" s="24">
        <v>2553.06</v>
      </c>
      <c r="D136" s="24">
        <v>2403.35</v>
      </c>
      <c r="E136" s="24">
        <v>2323.77</v>
      </c>
      <c r="F136" s="24">
        <v>2287.5</v>
      </c>
      <c r="G136" s="24">
        <v>2298.86</v>
      </c>
      <c r="H136" s="24">
        <v>2566.94</v>
      </c>
      <c r="I136" s="24">
        <v>2677.8</v>
      </c>
      <c r="J136" s="24">
        <v>2898.91</v>
      </c>
      <c r="K136" s="24">
        <v>3192.29</v>
      </c>
      <c r="L136" s="24">
        <v>3260.02</v>
      </c>
      <c r="M136" s="24">
        <v>3254.66</v>
      </c>
      <c r="N136" s="24">
        <v>3246.81</v>
      </c>
      <c r="O136" s="24">
        <v>3252.45</v>
      </c>
      <c r="P136" s="24">
        <v>3277.59</v>
      </c>
      <c r="Q136" s="24">
        <v>3273.91</v>
      </c>
      <c r="R136" s="24">
        <v>3293.76</v>
      </c>
      <c r="S136" s="24">
        <v>3290.48</v>
      </c>
      <c r="T136" s="24">
        <v>3284.05</v>
      </c>
      <c r="U136" s="24">
        <v>3275.85</v>
      </c>
      <c r="V136" s="24">
        <v>3230.89</v>
      </c>
      <c r="W136" s="24">
        <v>3162.51</v>
      </c>
      <c r="X136" s="24">
        <v>3041.11</v>
      </c>
      <c r="Y136" s="24">
        <v>2862.72</v>
      </c>
      <c r="Z136" s="24">
        <v>2685.85</v>
      </c>
    </row>
    <row r="137" spans="2:26" x14ac:dyDescent="0.25">
      <c r="B137" s="36">
        <v>27</v>
      </c>
      <c r="C137" s="24">
        <v>2579.98</v>
      </c>
      <c r="D137" s="24">
        <v>2417.1</v>
      </c>
      <c r="E137" s="24">
        <v>2340.04</v>
      </c>
      <c r="F137" s="24">
        <v>2308.2199999999998</v>
      </c>
      <c r="G137" s="24">
        <v>2334.85</v>
      </c>
      <c r="H137" s="24">
        <v>2565.4899999999998</v>
      </c>
      <c r="I137" s="24">
        <v>2673.77</v>
      </c>
      <c r="J137" s="24">
        <v>2919.56</v>
      </c>
      <c r="K137" s="24">
        <v>3204.77</v>
      </c>
      <c r="L137" s="24">
        <v>3290.8</v>
      </c>
      <c r="M137" s="24">
        <v>3289.38</v>
      </c>
      <c r="N137" s="24">
        <v>3274.74</v>
      </c>
      <c r="O137" s="24">
        <v>3286.72</v>
      </c>
      <c r="P137" s="24">
        <v>3299.49</v>
      </c>
      <c r="Q137" s="24">
        <v>3305.19</v>
      </c>
      <c r="R137" s="24">
        <v>3305.22</v>
      </c>
      <c r="S137" s="24">
        <v>3308.19</v>
      </c>
      <c r="T137" s="24">
        <v>3293.21</v>
      </c>
      <c r="U137" s="24">
        <v>3269.29</v>
      </c>
      <c r="V137" s="24">
        <v>3210.22</v>
      </c>
      <c r="W137" s="24">
        <v>3162.5</v>
      </c>
      <c r="X137" s="24">
        <v>3025.77</v>
      </c>
      <c r="Y137" s="24">
        <v>2838.57</v>
      </c>
      <c r="Z137" s="24">
        <v>2729.2</v>
      </c>
    </row>
    <row r="138" spans="2:26" x14ac:dyDescent="0.25">
      <c r="B138" s="36">
        <v>28</v>
      </c>
      <c r="C138" s="24">
        <v>2580.9699999999998</v>
      </c>
      <c r="D138" s="24">
        <v>2397.14</v>
      </c>
      <c r="E138" s="24">
        <v>2281.1</v>
      </c>
      <c r="F138" s="24">
        <v>2205.29</v>
      </c>
      <c r="G138" s="24">
        <v>2264.9899999999998</v>
      </c>
      <c r="H138" s="24">
        <v>2501.1</v>
      </c>
      <c r="I138" s="24">
        <v>2631</v>
      </c>
      <c r="J138" s="24">
        <v>2856.19</v>
      </c>
      <c r="K138" s="24">
        <v>3182.64</v>
      </c>
      <c r="L138" s="24">
        <v>3294.5</v>
      </c>
      <c r="M138" s="24">
        <v>3289.77</v>
      </c>
      <c r="N138" s="24">
        <v>3282.54</v>
      </c>
      <c r="O138" s="24">
        <v>3287.14</v>
      </c>
      <c r="P138" s="24">
        <v>3310.21</v>
      </c>
      <c r="Q138" s="24">
        <v>3310.9</v>
      </c>
      <c r="R138" s="24">
        <v>3309.52</v>
      </c>
      <c r="S138" s="24">
        <v>3303.36</v>
      </c>
      <c r="T138" s="24">
        <v>3325.58</v>
      </c>
      <c r="U138" s="24">
        <v>3318.47</v>
      </c>
      <c r="V138" s="24">
        <v>3255.84</v>
      </c>
      <c r="W138" s="24">
        <v>3201.67</v>
      </c>
      <c r="X138" s="24">
        <v>3165.66</v>
      </c>
      <c r="Y138" s="24">
        <v>2935.3</v>
      </c>
      <c r="Z138" s="24">
        <v>2714.75</v>
      </c>
    </row>
    <row r="139" spans="2:26" x14ac:dyDescent="0.25">
      <c r="B139" s="36">
        <v>29</v>
      </c>
      <c r="C139" s="24">
        <v>2685.29</v>
      </c>
      <c r="D139" s="24">
        <v>2595.6799999999998</v>
      </c>
      <c r="E139" s="24">
        <v>2537</v>
      </c>
      <c r="F139" s="24">
        <v>2478.73</v>
      </c>
      <c r="G139" s="24">
        <v>2449.2199999999998</v>
      </c>
      <c r="H139" s="24">
        <v>2557.3200000000002</v>
      </c>
      <c r="I139" s="24">
        <v>2629.06</v>
      </c>
      <c r="J139" s="24">
        <v>2855.76</v>
      </c>
      <c r="K139" s="24">
        <v>3182.12</v>
      </c>
      <c r="L139" s="24">
        <v>3335.39</v>
      </c>
      <c r="M139" s="24">
        <v>3335.04</v>
      </c>
      <c r="N139" s="24">
        <v>3343.63</v>
      </c>
      <c r="O139" s="24">
        <v>3348.88</v>
      </c>
      <c r="P139" s="24">
        <v>3363.18</v>
      </c>
      <c r="Q139" s="24">
        <v>3365.74</v>
      </c>
      <c r="R139" s="24">
        <v>3407.98</v>
      </c>
      <c r="S139" s="24">
        <v>3412.64</v>
      </c>
      <c r="T139" s="24">
        <v>3382.44</v>
      </c>
      <c r="U139" s="24">
        <v>3403.67</v>
      </c>
      <c r="V139" s="24">
        <v>3453.19</v>
      </c>
      <c r="W139" s="24">
        <v>3398.77</v>
      </c>
      <c r="X139" s="24">
        <v>3297.96</v>
      </c>
      <c r="Y139" s="24">
        <v>3041.62</v>
      </c>
      <c r="Z139" s="24">
        <v>2772.16</v>
      </c>
    </row>
    <row r="140" spans="2:26" x14ac:dyDescent="0.25">
      <c r="B140" s="36">
        <v>30</v>
      </c>
      <c r="C140" s="24">
        <v>2600.7399999999998</v>
      </c>
      <c r="D140" s="24">
        <v>2515.46</v>
      </c>
      <c r="E140" s="24">
        <v>2394.5300000000002</v>
      </c>
      <c r="F140" s="24">
        <v>2287.4</v>
      </c>
      <c r="G140" s="24">
        <v>2265.44</v>
      </c>
      <c r="H140" s="24">
        <v>2354.9499999999998</v>
      </c>
      <c r="I140" s="24">
        <v>2361.25</v>
      </c>
      <c r="J140" s="24">
        <v>2652.29</v>
      </c>
      <c r="K140" s="24">
        <v>2903.68</v>
      </c>
      <c r="L140" s="24">
        <v>3111.25</v>
      </c>
      <c r="M140" s="24">
        <v>3184.77</v>
      </c>
      <c r="N140" s="24">
        <v>3196.95</v>
      </c>
      <c r="O140" s="24">
        <v>3193.49</v>
      </c>
      <c r="P140" s="24">
        <v>3195.8</v>
      </c>
      <c r="Q140" s="24">
        <v>3239.06</v>
      </c>
      <c r="R140" s="24">
        <v>3237.97</v>
      </c>
      <c r="S140" s="24">
        <v>3255.88</v>
      </c>
      <c r="T140" s="24">
        <v>3281.46</v>
      </c>
      <c r="U140" s="24">
        <v>3284.31</v>
      </c>
      <c r="V140" s="24">
        <v>3266.47</v>
      </c>
      <c r="W140" s="24">
        <v>3178.81</v>
      </c>
      <c r="X140" s="24">
        <v>3093.74</v>
      </c>
      <c r="Y140" s="24">
        <v>2915.59</v>
      </c>
      <c r="Z140" s="24">
        <v>2710.01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90"/>
      <c r="J211" s="291"/>
      <c r="K211" s="291"/>
      <c r="L211" s="291"/>
      <c r="M211" s="291"/>
      <c r="N211" s="291"/>
      <c r="O211" s="292"/>
      <c r="P211" s="271" t="s">
        <v>120</v>
      </c>
      <c r="Q211" s="292"/>
    </row>
    <row r="212" spans="2:26" s="9" customFormat="1" ht="8.25" customHeight="1" x14ac:dyDescent="0.25">
      <c r="I212" s="293"/>
      <c r="J212" s="294"/>
      <c r="K212" s="294"/>
      <c r="L212" s="294"/>
      <c r="M212" s="294"/>
      <c r="N212" s="294"/>
      <c r="O212" s="295"/>
      <c r="P212" s="293"/>
      <c r="Q212" s="295"/>
    </row>
    <row r="213" spans="2:26" s="9" customFormat="1" ht="15" hidden="1" customHeight="1" x14ac:dyDescent="0.25">
      <c r="I213" s="296"/>
      <c r="J213" s="297"/>
      <c r="K213" s="297"/>
      <c r="L213" s="297"/>
      <c r="M213" s="297"/>
      <c r="N213" s="297"/>
      <c r="O213" s="298"/>
      <c r="P213" s="296"/>
      <c r="Q213" s="298"/>
    </row>
    <row r="214" spans="2:26" s="9" customFormat="1" ht="15" customHeight="1" x14ac:dyDescent="0.25">
      <c r="I214" s="262" t="s">
        <v>139</v>
      </c>
      <c r="J214" s="281"/>
      <c r="K214" s="281"/>
      <c r="L214" s="281"/>
      <c r="M214" s="281"/>
      <c r="N214" s="281"/>
      <c r="O214" s="282"/>
      <c r="P214" s="286">
        <v>5.03</v>
      </c>
      <c r="Q214" s="287"/>
    </row>
    <row r="215" spans="2:26" s="9" customFormat="1" ht="30.75" customHeight="1" x14ac:dyDescent="0.25">
      <c r="I215" s="283"/>
      <c r="J215" s="284"/>
      <c r="K215" s="284"/>
      <c r="L215" s="284"/>
      <c r="M215" s="284"/>
      <c r="N215" s="284"/>
      <c r="O215" s="285"/>
      <c r="P215" s="288"/>
      <c r="Q215" s="289"/>
    </row>
    <row r="216" spans="2:26" s="9" customFormat="1" ht="15" customHeight="1" x14ac:dyDescent="0.25">
      <c r="I216" s="262" t="s">
        <v>140</v>
      </c>
      <c r="J216" s="281"/>
      <c r="K216" s="281"/>
      <c r="L216" s="281"/>
      <c r="M216" s="281"/>
      <c r="N216" s="281"/>
      <c r="O216" s="282"/>
      <c r="P216" s="286">
        <v>110.9</v>
      </c>
      <c r="Q216" s="287"/>
    </row>
    <row r="217" spans="2:26" s="9" customFormat="1" ht="30.75" customHeight="1" x14ac:dyDescent="0.25">
      <c r="I217" s="283"/>
      <c r="J217" s="284"/>
      <c r="K217" s="284"/>
      <c r="L217" s="284"/>
      <c r="M217" s="284"/>
      <c r="N217" s="284"/>
      <c r="O217" s="285"/>
      <c r="P217" s="288"/>
      <c r="Q217" s="289"/>
    </row>
    <row r="218" spans="2:26" s="9" customFormat="1" x14ac:dyDescent="0.25"/>
    <row r="219" spans="2:26" s="9" customFormat="1" x14ac:dyDescent="0.25">
      <c r="C219" s="131" t="s">
        <v>223</v>
      </c>
      <c r="M219" s="15"/>
      <c r="N219" s="15"/>
    </row>
    <row r="220" spans="2:26" s="9" customFormat="1" x14ac:dyDescent="0.25">
      <c r="B220" s="6"/>
      <c r="C220" s="1" t="s">
        <v>53</v>
      </c>
      <c r="K220" s="22">
        <v>797151.17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124</v>
      </c>
    </row>
    <row r="223" spans="2:26" s="9" customFormat="1" x14ac:dyDescent="0.25">
      <c r="B223" s="6"/>
      <c r="C223" s="9" t="s">
        <v>125</v>
      </c>
    </row>
    <row r="224" spans="2:26" s="9" customFormat="1" ht="15" customHeight="1" x14ac:dyDescent="0.25">
      <c r="C224" s="257" t="s">
        <v>116</v>
      </c>
      <c r="D224" s="257"/>
      <c r="E224" s="257"/>
      <c r="F224" s="257"/>
      <c r="G224" s="257"/>
      <c r="H224" s="257"/>
      <c r="I224" s="258" t="s">
        <v>10</v>
      </c>
      <c r="J224" s="259"/>
      <c r="K224" s="259"/>
      <c r="L224" s="259"/>
      <c r="M224" s="259"/>
      <c r="N224" s="259"/>
      <c r="O224" s="259"/>
      <c r="P224" s="260"/>
    </row>
    <row r="225" spans="3:17" s="9" customFormat="1" x14ac:dyDescent="0.25">
      <c r="C225" s="257"/>
      <c r="D225" s="257"/>
      <c r="E225" s="257"/>
      <c r="F225" s="257"/>
      <c r="G225" s="257"/>
      <c r="H225" s="257"/>
      <c r="I225" s="261" t="s">
        <v>1</v>
      </c>
      <c r="J225" s="261"/>
      <c r="K225" s="261" t="s">
        <v>6</v>
      </c>
      <c r="L225" s="261"/>
      <c r="M225" s="261" t="s">
        <v>7</v>
      </c>
      <c r="N225" s="261"/>
      <c r="O225" s="261" t="s">
        <v>4</v>
      </c>
      <c r="P225" s="261"/>
    </row>
    <row r="226" spans="3:17" s="9" customFormat="1" ht="15" customHeight="1" x14ac:dyDescent="0.25">
      <c r="C226" s="257"/>
      <c r="D226" s="257"/>
      <c r="E226" s="257"/>
      <c r="F226" s="257"/>
      <c r="G226" s="257"/>
      <c r="H226" s="257"/>
      <c r="I226" s="253">
        <f>'Регулируемые составляющие'!$E$23</f>
        <v>1323856.81</v>
      </c>
      <c r="J226" s="254"/>
      <c r="K226" s="253">
        <f>'Регулируемые составляющие'!$F$23</f>
        <v>1701562.87</v>
      </c>
      <c r="L226" s="254"/>
      <c r="M226" s="253">
        <f>'Регулируемые составляющие'!$G$23</f>
        <v>1404394.23</v>
      </c>
      <c r="N226" s="254"/>
      <c r="O226" s="253">
        <f>'Регулируемые составляющие'!$H$23</f>
        <v>2172983.86</v>
      </c>
      <c r="P226" s="254"/>
    </row>
    <row r="227" spans="3:17" s="9" customFormat="1" ht="15" customHeight="1" x14ac:dyDescent="0.25">
      <c r="C227" s="257"/>
      <c r="D227" s="257"/>
      <c r="E227" s="257"/>
      <c r="F227" s="257"/>
      <c r="G227" s="257"/>
      <c r="H227" s="257"/>
      <c r="I227" s="255"/>
      <c r="J227" s="256"/>
      <c r="K227" s="255"/>
      <c r="L227" s="256"/>
      <c r="M227" s="255"/>
      <c r="N227" s="256"/>
      <c r="O227" s="255"/>
      <c r="P227" s="256"/>
    </row>
    <row r="228" spans="3:17" s="9" customFormat="1" x14ac:dyDescent="0.25">
      <c r="I228" s="1"/>
      <c r="J228" s="1"/>
      <c r="K228" s="1"/>
      <c r="L228" s="1"/>
      <c r="M228" s="1"/>
      <c r="N228" s="1"/>
      <c r="O228" s="1"/>
      <c r="P228" s="1"/>
      <c r="Q228" s="1"/>
    </row>
  </sheetData>
  <mergeCells count="2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191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5" t="s">
        <v>220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2:34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3659.86</v>
      </c>
      <c r="D9" s="25">
        <v>3610.07</v>
      </c>
      <c r="E9" s="25">
        <v>3479.76</v>
      </c>
      <c r="F9" s="25">
        <v>3361.64</v>
      </c>
      <c r="G9" s="25">
        <v>3707.72</v>
      </c>
      <c r="H9" s="25">
        <v>3735.53</v>
      </c>
      <c r="I9" s="25">
        <v>3796.5</v>
      </c>
      <c r="J9" s="25">
        <v>3698.07</v>
      </c>
      <c r="K9" s="25">
        <v>3838.2</v>
      </c>
      <c r="L9" s="25">
        <v>3961.4</v>
      </c>
      <c r="M9" s="25">
        <v>4005.61</v>
      </c>
      <c r="N9" s="25">
        <v>4046.13</v>
      </c>
      <c r="O9" s="25">
        <v>3857.84</v>
      </c>
      <c r="P9" s="25">
        <v>3897.75</v>
      </c>
      <c r="Q9" s="25">
        <v>4009.91</v>
      </c>
      <c r="R9" s="25">
        <v>4129.58</v>
      </c>
      <c r="S9" s="25">
        <v>4138.5600000000004</v>
      </c>
      <c r="T9" s="25">
        <v>4167.0600000000004</v>
      </c>
      <c r="U9" s="25">
        <v>4113.09</v>
      </c>
      <c r="V9" s="25">
        <v>4116.8900000000003</v>
      </c>
      <c r="W9" s="25">
        <v>4148.9399999999996</v>
      </c>
      <c r="X9" s="25">
        <v>4067.37</v>
      </c>
      <c r="Y9" s="25">
        <v>3737.17</v>
      </c>
      <c r="Z9" s="25">
        <v>3696.4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3797.4</v>
      </c>
      <c r="D10" s="25">
        <v>3568.64</v>
      </c>
      <c r="E10" s="25">
        <v>3427.76</v>
      </c>
      <c r="F10" s="25">
        <v>3375.43</v>
      </c>
      <c r="G10" s="25">
        <v>3711.04</v>
      </c>
      <c r="H10" s="25">
        <v>3761.29</v>
      </c>
      <c r="I10" s="25">
        <v>3729.02</v>
      </c>
      <c r="J10" s="25">
        <v>3601.87</v>
      </c>
      <c r="K10" s="25">
        <v>3815.53</v>
      </c>
      <c r="L10" s="25">
        <v>4037.99</v>
      </c>
      <c r="M10" s="25">
        <v>4135.72</v>
      </c>
      <c r="N10" s="25">
        <v>4192.33</v>
      </c>
      <c r="O10" s="25">
        <v>4176.29</v>
      </c>
      <c r="P10" s="25">
        <v>4190.1499999999996</v>
      </c>
      <c r="Q10" s="25">
        <v>4206.3500000000004</v>
      </c>
      <c r="R10" s="25">
        <v>4224.45</v>
      </c>
      <c r="S10" s="25">
        <v>4229.87</v>
      </c>
      <c r="T10" s="25">
        <v>4237.07</v>
      </c>
      <c r="U10" s="25">
        <v>4246.8100000000004</v>
      </c>
      <c r="V10" s="25">
        <v>4226.8599999999997</v>
      </c>
      <c r="W10" s="25">
        <v>4198.05</v>
      </c>
      <c r="X10" s="25">
        <v>4112.6499999999996</v>
      </c>
      <c r="Y10" s="25">
        <v>3989.84</v>
      </c>
      <c r="Z10" s="25">
        <v>3725.73</v>
      </c>
      <c r="AC10" s="4"/>
      <c r="AD10" s="4"/>
      <c r="AE10" s="4"/>
      <c r="AF10" s="4"/>
    </row>
    <row r="11" spans="2:34" x14ac:dyDescent="0.25">
      <c r="B11" s="36">
        <v>3</v>
      </c>
      <c r="C11" s="25">
        <v>3631.25</v>
      </c>
      <c r="D11" s="25">
        <v>3514.47</v>
      </c>
      <c r="E11" s="25">
        <v>3478.93</v>
      </c>
      <c r="F11" s="25">
        <v>3365.39</v>
      </c>
      <c r="G11" s="25">
        <v>3356.2</v>
      </c>
      <c r="H11" s="25">
        <v>3587.03</v>
      </c>
      <c r="I11" s="25">
        <v>3705.08</v>
      </c>
      <c r="J11" s="25">
        <v>3834.9</v>
      </c>
      <c r="K11" s="25">
        <v>4038.1</v>
      </c>
      <c r="L11" s="25">
        <v>3972.03</v>
      </c>
      <c r="M11" s="25">
        <v>4141.37</v>
      </c>
      <c r="N11" s="25">
        <v>3962.87</v>
      </c>
      <c r="O11" s="25">
        <v>4129.7299999999996</v>
      </c>
      <c r="P11" s="25">
        <v>4138.28</v>
      </c>
      <c r="Q11" s="25">
        <v>3981.33</v>
      </c>
      <c r="R11" s="25">
        <v>4132.3999999999996</v>
      </c>
      <c r="S11" s="25">
        <v>4157.5200000000004</v>
      </c>
      <c r="T11" s="25">
        <v>4154.8599999999997</v>
      </c>
      <c r="U11" s="25">
        <v>4139.8100000000004</v>
      </c>
      <c r="V11" s="25">
        <v>4134.3500000000004</v>
      </c>
      <c r="W11" s="25">
        <v>4109.9399999999996</v>
      </c>
      <c r="X11" s="25">
        <v>3862.07</v>
      </c>
      <c r="Y11" s="25">
        <v>3780.63</v>
      </c>
      <c r="Z11" s="25">
        <v>3688.14</v>
      </c>
    </row>
    <row r="12" spans="2:34" x14ac:dyDescent="0.25">
      <c r="B12" s="36">
        <v>4</v>
      </c>
      <c r="C12" s="25">
        <v>3650.26</v>
      </c>
      <c r="D12" s="25">
        <v>3528.11</v>
      </c>
      <c r="E12" s="25">
        <v>3438.38</v>
      </c>
      <c r="F12" s="25">
        <v>3367.65</v>
      </c>
      <c r="G12" s="25">
        <v>3405.77</v>
      </c>
      <c r="H12" s="25">
        <v>3606.75</v>
      </c>
      <c r="I12" s="25">
        <v>3713.03</v>
      </c>
      <c r="J12" s="25">
        <v>3922.34</v>
      </c>
      <c r="K12" s="25">
        <v>4221.71</v>
      </c>
      <c r="L12" s="25">
        <v>4255.9399999999996</v>
      </c>
      <c r="M12" s="25">
        <v>4219.82</v>
      </c>
      <c r="N12" s="25">
        <v>4227.66</v>
      </c>
      <c r="O12" s="25">
        <v>4203.8599999999997</v>
      </c>
      <c r="P12" s="25">
        <v>4205.16</v>
      </c>
      <c r="Q12" s="25">
        <v>4201.76</v>
      </c>
      <c r="R12" s="25">
        <v>4212.82</v>
      </c>
      <c r="S12" s="25">
        <v>4249.6899999999996</v>
      </c>
      <c r="T12" s="25">
        <v>4252.8</v>
      </c>
      <c r="U12" s="25">
        <v>4248.46</v>
      </c>
      <c r="V12" s="25">
        <v>4240.1000000000004</v>
      </c>
      <c r="W12" s="25">
        <v>4205.21</v>
      </c>
      <c r="X12" s="25">
        <v>3951.69</v>
      </c>
      <c r="Y12" s="25">
        <v>3758.03</v>
      </c>
      <c r="Z12" s="25">
        <v>3683.62</v>
      </c>
    </row>
    <row r="13" spans="2:34" x14ac:dyDescent="0.25">
      <c r="B13" s="36">
        <v>5</v>
      </c>
      <c r="C13" s="25">
        <v>3558.02</v>
      </c>
      <c r="D13" s="25">
        <v>3425.19</v>
      </c>
      <c r="E13" s="25">
        <v>3329.95</v>
      </c>
      <c r="F13" s="25">
        <v>3280.01</v>
      </c>
      <c r="G13" s="25">
        <v>3199.11</v>
      </c>
      <c r="H13" s="25">
        <v>3454.54</v>
      </c>
      <c r="I13" s="25">
        <v>3708.92</v>
      </c>
      <c r="J13" s="25">
        <v>3893.6</v>
      </c>
      <c r="K13" s="25">
        <v>4165.08</v>
      </c>
      <c r="L13" s="25">
        <v>4216.6099999999997</v>
      </c>
      <c r="M13" s="25">
        <v>4216.99</v>
      </c>
      <c r="N13" s="25">
        <v>4047.95</v>
      </c>
      <c r="O13" s="25">
        <v>4187.87</v>
      </c>
      <c r="P13" s="25">
        <v>4069.96</v>
      </c>
      <c r="Q13" s="25">
        <v>4068.42</v>
      </c>
      <c r="R13" s="25">
        <v>4073.3</v>
      </c>
      <c r="S13" s="25">
        <v>4117.6899999999996</v>
      </c>
      <c r="T13" s="25">
        <v>4198.01</v>
      </c>
      <c r="U13" s="25">
        <v>4211.2299999999996</v>
      </c>
      <c r="V13" s="25">
        <v>4096.92</v>
      </c>
      <c r="W13" s="25">
        <v>4092.42</v>
      </c>
      <c r="X13" s="25">
        <v>3943.34</v>
      </c>
      <c r="Y13" s="25">
        <v>3784.27</v>
      </c>
      <c r="Z13" s="25">
        <v>3692.69</v>
      </c>
    </row>
    <row r="14" spans="2:34" x14ac:dyDescent="0.25">
      <c r="B14" s="36">
        <v>6</v>
      </c>
      <c r="C14" s="25">
        <v>3370.97</v>
      </c>
      <c r="D14" s="25">
        <v>3301.53</v>
      </c>
      <c r="E14" s="25">
        <v>3218.49</v>
      </c>
      <c r="F14" s="25">
        <v>3037.78</v>
      </c>
      <c r="G14" s="25">
        <v>3203.08</v>
      </c>
      <c r="H14" s="25">
        <v>3682.28</v>
      </c>
      <c r="I14" s="25">
        <v>3520.53</v>
      </c>
      <c r="J14" s="25">
        <v>3805.29</v>
      </c>
      <c r="K14" s="25">
        <v>3997.89</v>
      </c>
      <c r="L14" s="25">
        <v>4016.88</v>
      </c>
      <c r="M14" s="25">
        <v>3996.68</v>
      </c>
      <c r="N14" s="25">
        <v>4002.37</v>
      </c>
      <c r="O14" s="25">
        <v>4076.7</v>
      </c>
      <c r="P14" s="25">
        <v>4099.34</v>
      </c>
      <c r="Q14" s="25">
        <v>4091.09</v>
      </c>
      <c r="R14" s="25">
        <v>4168.03</v>
      </c>
      <c r="S14" s="25">
        <v>4086.19</v>
      </c>
      <c r="T14" s="25">
        <v>4085.75</v>
      </c>
      <c r="U14" s="25">
        <v>4073.89</v>
      </c>
      <c r="V14" s="25">
        <v>4061.19</v>
      </c>
      <c r="W14" s="25">
        <v>4070.17</v>
      </c>
      <c r="X14" s="25">
        <v>3901.04</v>
      </c>
      <c r="Y14" s="25">
        <v>3727.48</v>
      </c>
      <c r="Z14" s="25">
        <v>3592.9</v>
      </c>
    </row>
    <row r="15" spans="2:34" x14ac:dyDescent="0.25">
      <c r="B15" s="36">
        <v>7</v>
      </c>
      <c r="C15" s="25">
        <v>3610.12</v>
      </c>
      <c r="D15" s="25">
        <v>3535.26</v>
      </c>
      <c r="E15" s="25">
        <v>3485.76</v>
      </c>
      <c r="F15" s="25">
        <v>3439.96</v>
      </c>
      <c r="G15" s="25">
        <v>3429.89</v>
      </c>
      <c r="H15" s="25">
        <v>3591.58</v>
      </c>
      <c r="I15" s="25">
        <v>3789.56</v>
      </c>
      <c r="J15" s="25">
        <v>3969.69</v>
      </c>
      <c r="K15" s="25">
        <v>4093.86</v>
      </c>
      <c r="L15" s="25">
        <v>4223.7</v>
      </c>
      <c r="M15" s="25">
        <v>4418.71</v>
      </c>
      <c r="N15" s="25">
        <v>4422.59</v>
      </c>
      <c r="O15" s="25">
        <v>4426.08</v>
      </c>
      <c r="P15" s="25">
        <v>4229.2</v>
      </c>
      <c r="Q15" s="25">
        <v>4225.16</v>
      </c>
      <c r="R15" s="25">
        <v>4251.5</v>
      </c>
      <c r="S15" s="25">
        <v>4246.71</v>
      </c>
      <c r="T15" s="25">
        <v>4219.7</v>
      </c>
      <c r="U15" s="25">
        <v>4194.09</v>
      </c>
      <c r="V15" s="25">
        <v>4179.53</v>
      </c>
      <c r="W15" s="25">
        <v>4123.1000000000004</v>
      </c>
      <c r="X15" s="25">
        <v>4023.01</v>
      </c>
      <c r="Y15" s="25">
        <v>3904.14</v>
      </c>
      <c r="Z15" s="25">
        <v>3836.58</v>
      </c>
    </row>
    <row r="16" spans="2:34" x14ac:dyDescent="0.25">
      <c r="B16" s="36">
        <v>8</v>
      </c>
      <c r="C16" s="25">
        <v>3813.73</v>
      </c>
      <c r="D16" s="25">
        <v>3684.16</v>
      </c>
      <c r="E16" s="25">
        <v>3611.17</v>
      </c>
      <c r="F16" s="25">
        <v>3566.21</v>
      </c>
      <c r="G16" s="25">
        <v>3616.1</v>
      </c>
      <c r="H16" s="25">
        <v>3788.74</v>
      </c>
      <c r="I16" s="25">
        <v>3790.67</v>
      </c>
      <c r="J16" s="25">
        <v>3981.35</v>
      </c>
      <c r="K16" s="25">
        <v>4196.83</v>
      </c>
      <c r="L16" s="25">
        <v>4435.67</v>
      </c>
      <c r="M16" s="25">
        <v>4430.55</v>
      </c>
      <c r="N16" s="25">
        <v>4438.21</v>
      </c>
      <c r="O16" s="25">
        <v>4429.3599999999997</v>
      </c>
      <c r="P16" s="25">
        <v>4435.47</v>
      </c>
      <c r="Q16" s="25">
        <v>4434.12</v>
      </c>
      <c r="R16" s="25">
        <v>4439.37</v>
      </c>
      <c r="S16" s="25">
        <v>4450.58</v>
      </c>
      <c r="T16" s="25">
        <v>4465.6499999999996</v>
      </c>
      <c r="U16" s="25">
        <v>4326.62</v>
      </c>
      <c r="V16" s="25">
        <v>4314.43</v>
      </c>
      <c r="W16" s="25">
        <v>4272.72</v>
      </c>
      <c r="X16" s="25">
        <v>4202.67</v>
      </c>
      <c r="Y16" s="25">
        <v>4075.96</v>
      </c>
      <c r="Z16" s="25">
        <v>3890.81</v>
      </c>
    </row>
    <row r="17" spans="2:26" x14ac:dyDescent="0.25">
      <c r="B17" s="36">
        <v>9</v>
      </c>
      <c r="C17" s="25">
        <v>3578.83</v>
      </c>
      <c r="D17" s="25">
        <v>3466.26</v>
      </c>
      <c r="E17" s="25">
        <v>3350.89</v>
      </c>
      <c r="F17" s="25">
        <v>3299.94</v>
      </c>
      <c r="G17" s="25">
        <v>3286.52</v>
      </c>
      <c r="H17" s="25">
        <v>3327.51</v>
      </c>
      <c r="I17" s="25">
        <v>3333.43</v>
      </c>
      <c r="J17" s="25">
        <v>3702.43</v>
      </c>
      <c r="K17" s="25">
        <v>3970.57</v>
      </c>
      <c r="L17" s="25">
        <v>4198.43</v>
      </c>
      <c r="M17" s="25">
        <v>4213.76</v>
      </c>
      <c r="N17" s="25">
        <v>4210.62</v>
      </c>
      <c r="O17" s="25">
        <v>4195.12</v>
      </c>
      <c r="P17" s="25">
        <v>4199.82</v>
      </c>
      <c r="Q17" s="25">
        <v>4209.58</v>
      </c>
      <c r="R17" s="25">
        <v>4214.92</v>
      </c>
      <c r="S17" s="25">
        <v>4218.7</v>
      </c>
      <c r="T17" s="25">
        <v>4222.96</v>
      </c>
      <c r="U17" s="25">
        <v>4212.4399999999996</v>
      </c>
      <c r="V17" s="25">
        <v>4207.88</v>
      </c>
      <c r="W17" s="25">
        <v>4192.21</v>
      </c>
      <c r="X17" s="25">
        <v>4133.4799999999996</v>
      </c>
      <c r="Y17" s="25">
        <v>4010.33</v>
      </c>
      <c r="Z17" s="25">
        <v>3748.29</v>
      </c>
    </row>
    <row r="18" spans="2:26" x14ac:dyDescent="0.25">
      <c r="B18" s="36">
        <v>10</v>
      </c>
      <c r="C18" s="25">
        <v>3536.01</v>
      </c>
      <c r="D18" s="25">
        <v>3384.23</v>
      </c>
      <c r="E18" s="25">
        <v>3306.49</v>
      </c>
      <c r="F18" s="25">
        <v>3509.59</v>
      </c>
      <c r="G18" s="25">
        <v>3484.74</v>
      </c>
      <c r="H18" s="25">
        <v>3697.4</v>
      </c>
      <c r="I18" s="25">
        <v>3815.71</v>
      </c>
      <c r="J18" s="25">
        <v>3980.11</v>
      </c>
      <c r="K18" s="25">
        <v>4206.2700000000004</v>
      </c>
      <c r="L18" s="25">
        <v>4242.97</v>
      </c>
      <c r="M18" s="25">
        <v>4233.32</v>
      </c>
      <c r="N18" s="25">
        <v>4243.7</v>
      </c>
      <c r="O18" s="25">
        <v>4410.66</v>
      </c>
      <c r="P18" s="25">
        <v>4422.07</v>
      </c>
      <c r="Q18" s="25">
        <v>4425.0600000000004</v>
      </c>
      <c r="R18" s="25">
        <v>4421.4399999999996</v>
      </c>
      <c r="S18" s="25">
        <v>4285.66</v>
      </c>
      <c r="T18" s="25">
        <v>4291.37</v>
      </c>
      <c r="U18" s="25">
        <v>4270.4799999999996</v>
      </c>
      <c r="V18" s="25">
        <v>4251.43</v>
      </c>
      <c r="W18" s="25">
        <v>4181.9799999999996</v>
      </c>
      <c r="X18" s="25">
        <v>4092.21</v>
      </c>
      <c r="Y18" s="25">
        <v>3927.96</v>
      </c>
      <c r="Z18" s="25">
        <v>3832.06</v>
      </c>
    </row>
    <row r="19" spans="2:26" x14ac:dyDescent="0.25">
      <c r="B19" s="36">
        <v>11</v>
      </c>
      <c r="C19" s="25">
        <v>3533.14</v>
      </c>
      <c r="D19" s="25">
        <v>3396.09</v>
      </c>
      <c r="E19" s="25">
        <v>3301.54</v>
      </c>
      <c r="F19" s="25">
        <v>3455.44</v>
      </c>
      <c r="G19" s="25">
        <v>3564.08</v>
      </c>
      <c r="H19" s="25">
        <v>3693.29</v>
      </c>
      <c r="I19" s="25">
        <v>3836.48</v>
      </c>
      <c r="J19" s="25">
        <v>3945.19</v>
      </c>
      <c r="K19" s="25">
        <v>4081.92</v>
      </c>
      <c r="L19" s="25">
        <v>4154.41</v>
      </c>
      <c r="M19" s="25">
        <v>4149.49</v>
      </c>
      <c r="N19" s="25">
        <v>4155.57</v>
      </c>
      <c r="O19" s="25">
        <v>4113.22</v>
      </c>
      <c r="P19" s="25">
        <v>4156.57</v>
      </c>
      <c r="Q19" s="25">
        <v>4162.0600000000004</v>
      </c>
      <c r="R19" s="25">
        <v>4175.93</v>
      </c>
      <c r="S19" s="25">
        <v>4192.6899999999996</v>
      </c>
      <c r="T19" s="25">
        <v>4189.2700000000004</v>
      </c>
      <c r="U19" s="25">
        <v>4196.1000000000004</v>
      </c>
      <c r="V19" s="25">
        <v>4171.8100000000004</v>
      </c>
      <c r="W19" s="25">
        <v>4116.55</v>
      </c>
      <c r="X19" s="25">
        <v>4038.83</v>
      </c>
      <c r="Y19" s="25">
        <v>3952.94</v>
      </c>
      <c r="Z19" s="25">
        <v>3709.9</v>
      </c>
    </row>
    <row r="20" spans="2:26" x14ac:dyDescent="0.25">
      <c r="B20" s="36">
        <v>12</v>
      </c>
      <c r="C20" s="25">
        <v>3788.06</v>
      </c>
      <c r="D20" s="25">
        <v>3715.98</v>
      </c>
      <c r="E20" s="25">
        <v>3646.43</v>
      </c>
      <c r="F20" s="25">
        <v>3534.77</v>
      </c>
      <c r="G20" s="25">
        <v>3537.42</v>
      </c>
      <c r="H20" s="25">
        <v>3637.43</v>
      </c>
      <c r="I20" s="25">
        <v>3657.32</v>
      </c>
      <c r="J20" s="25">
        <v>3823.93</v>
      </c>
      <c r="K20" s="25">
        <v>3959.32</v>
      </c>
      <c r="L20" s="25">
        <v>4107.0200000000004</v>
      </c>
      <c r="M20" s="25">
        <v>4107.6499999999996</v>
      </c>
      <c r="N20" s="25">
        <v>4109.07</v>
      </c>
      <c r="O20" s="25">
        <v>4113.46</v>
      </c>
      <c r="P20" s="25">
        <v>4119.7299999999996</v>
      </c>
      <c r="Q20" s="25">
        <v>4136.38</v>
      </c>
      <c r="R20" s="25">
        <v>4166.04</v>
      </c>
      <c r="S20" s="25">
        <v>4189.97</v>
      </c>
      <c r="T20" s="25">
        <v>4191.37</v>
      </c>
      <c r="U20" s="25">
        <v>4174.4799999999996</v>
      </c>
      <c r="V20" s="25">
        <v>4152.66</v>
      </c>
      <c r="W20" s="25">
        <v>4119.53</v>
      </c>
      <c r="X20" s="25">
        <v>4027.68</v>
      </c>
      <c r="Y20" s="25">
        <v>3952.52</v>
      </c>
      <c r="Z20" s="25">
        <v>3839.25</v>
      </c>
    </row>
    <row r="21" spans="2:26" x14ac:dyDescent="0.25">
      <c r="B21" s="36">
        <v>13</v>
      </c>
      <c r="C21" s="25">
        <v>3614.35</v>
      </c>
      <c r="D21" s="25">
        <v>3540.58</v>
      </c>
      <c r="E21" s="25">
        <v>3450.72</v>
      </c>
      <c r="F21" s="25">
        <v>3342.27</v>
      </c>
      <c r="G21" s="25">
        <v>3323.4</v>
      </c>
      <c r="H21" s="25">
        <v>3577.41</v>
      </c>
      <c r="I21" s="25">
        <v>3674.47</v>
      </c>
      <c r="J21" s="25">
        <v>3880.47</v>
      </c>
      <c r="K21" s="25">
        <v>4242.8500000000004</v>
      </c>
      <c r="L21" s="25">
        <v>4227.2700000000004</v>
      </c>
      <c r="M21" s="25">
        <v>4250.75</v>
      </c>
      <c r="N21" s="25">
        <v>4231.1000000000004</v>
      </c>
      <c r="O21" s="25">
        <v>4249.97</v>
      </c>
      <c r="P21" s="25">
        <v>4280.1099999999997</v>
      </c>
      <c r="Q21" s="25">
        <v>4297.82</v>
      </c>
      <c r="R21" s="25">
        <v>4302.37</v>
      </c>
      <c r="S21" s="25">
        <v>4308.1400000000003</v>
      </c>
      <c r="T21" s="25">
        <v>4318.63</v>
      </c>
      <c r="U21" s="25">
        <v>4313.3</v>
      </c>
      <c r="V21" s="25">
        <v>4298.7299999999996</v>
      </c>
      <c r="W21" s="25">
        <v>4253.08</v>
      </c>
      <c r="X21" s="25">
        <v>4083.64</v>
      </c>
      <c r="Y21" s="25">
        <v>3843.07</v>
      </c>
      <c r="Z21" s="25">
        <v>3697.22</v>
      </c>
    </row>
    <row r="22" spans="2:26" x14ac:dyDescent="0.25">
      <c r="B22" s="36">
        <v>14</v>
      </c>
      <c r="C22" s="25">
        <v>3565.55</v>
      </c>
      <c r="D22" s="25">
        <v>3461.73</v>
      </c>
      <c r="E22" s="25">
        <v>3403.19</v>
      </c>
      <c r="F22" s="25">
        <v>3346.35</v>
      </c>
      <c r="G22" s="25">
        <v>3387.31</v>
      </c>
      <c r="H22" s="25">
        <v>3615.33</v>
      </c>
      <c r="I22" s="25">
        <v>3688.62</v>
      </c>
      <c r="J22" s="25">
        <v>3859.3</v>
      </c>
      <c r="K22" s="25">
        <v>4228.55</v>
      </c>
      <c r="L22" s="25">
        <v>4312.68</v>
      </c>
      <c r="M22" s="25">
        <v>4318.83</v>
      </c>
      <c r="N22" s="25">
        <v>4332.8900000000003</v>
      </c>
      <c r="O22" s="25">
        <v>4339.4399999999996</v>
      </c>
      <c r="P22" s="25">
        <v>4348.17</v>
      </c>
      <c r="Q22" s="25">
        <v>4349.84</v>
      </c>
      <c r="R22" s="25">
        <v>4359.8999999999996</v>
      </c>
      <c r="S22" s="25">
        <v>4361.72</v>
      </c>
      <c r="T22" s="25">
        <v>4355.78</v>
      </c>
      <c r="U22" s="25">
        <v>4345.47</v>
      </c>
      <c r="V22" s="25">
        <v>4314.91</v>
      </c>
      <c r="W22" s="25">
        <v>4210.2700000000004</v>
      </c>
      <c r="X22" s="25">
        <v>4135.3500000000004</v>
      </c>
      <c r="Y22" s="25">
        <v>3889.7</v>
      </c>
      <c r="Z22" s="25">
        <v>3718.33</v>
      </c>
    </row>
    <row r="23" spans="2:26" x14ac:dyDescent="0.25">
      <c r="B23" s="36">
        <v>15</v>
      </c>
      <c r="C23" s="25">
        <v>3639.85</v>
      </c>
      <c r="D23" s="25">
        <v>3565.5</v>
      </c>
      <c r="E23" s="25">
        <v>3502.22</v>
      </c>
      <c r="F23" s="25">
        <v>3430.62</v>
      </c>
      <c r="G23" s="25">
        <v>3413.53</v>
      </c>
      <c r="H23" s="25">
        <v>3594.93</v>
      </c>
      <c r="I23" s="25">
        <v>3653.39</v>
      </c>
      <c r="J23" s="25">
        <v>3788.39</v>
      </c>
      <c r="K23" s="25">
        <v>4064.46</v>
      </c>
      <c r="L23" s="25">
        <v>4312.84</v>
      </c>
      <c r="M23" s="25">
        <v>4322.99</v>
      </c>
      <c r="N23" s="25">
        <v>4325.62</v>
      </c>
      <c r="O23" s="25">
        <v>4334.93</v>
      </c>
      <c r="P23" s="25">
        <v>4338.1400000000003</v>
      </c>
      <c r="Q23" s="25">
        <v>4349.96</v>
      </c>
      <c r="R23" s="25">
        <v>4357</v>
      </c>
      <c r="S23" s="25">
        <v>4368.6000000000004</v>
      </c>
      <c r="T23" s="25">
        <v>4361.08</v>
      </c>
      <c r="U23" s="25">
        <v>4360.6499999999996</v>
      </c>
      <c r="V23" s="25">
        <v>4350.83</v>
      </c>
      <c r="W23" s="25">
        <v>4310.67</v>
      </c>
      <c r="X23" s="25">
        <v>4161.0200000000004</v>
      </c>
      <c r="Y23" s="25">
        <v>4023.12</v>
      </c>
      <c r="Z23" s="25">
        <v>3722.19</v>
      </c>
    </row>
    <row r="24" spans="2:26" x14ac:dyDescent="0.25">
      <c r="B24" s="36">
        <v>16</v>
      </c>
      <c r="C24" s="25">
        <v>3699.04</v>
      </c>
      <c r="D24" s="25">
        <v>3660.26</v>
      </c>
      <c r="E24" s="25">
        <v>3618.79</v>
      </c>
      <c r="F24" s="25">
        <v>3486.05</v>
      </c>
      <c r="G24" s="25">
        <v>3423.31</v>
      </c>
      <c r="H24" s="25">
        <v>3595.88</v>
      </c>
      <c r="I24" s="25">
        <v>3608.34</v>
      </c>
      <c r="J24" s="25">
        <v>3724.91</v>
      </c>
      <c r="K24" s="25">
        <v>3978.12</v>
      </c>
      <c r="L24" s="25">
        <v>4355.12</v>
      </c>
      <c r="M24" s="25">
        <v>4418.87</v>
      </c>
      <c r="N24" s="25">
        <v>4457.3500000000004</v>
      </c>
      <c r="O24" s="25">
        <v>4494.68</v>
      </c>
      <c r="P24" s="25">
        <v>4558.38</v>
      </c>
      <c r="Q24" s="25">
        <v>4583.7700000000004</v>
      </c>
      <c r="R24" s="25">
        <v>4598.43</v>
      </c>
      <c r="S24" s="25">
        <v>4522.8</v>
      </c>
      <c r="T24" s="25">
        <v>4532.6099999999997</v>
      </c>
      <c r="U24" s="25">
        <v>4471.26</v>
      </c>
      <c r="V24" s="25">
        <v>4475.16</v>
      </c>
      <c r="W24" s="25">
        <v>4408.21</v>
      </c>
      <c r="X24" s="25">
        <v>4205.25</v>
      </c>
      <c r="Y24" s="25">
        <v>4060.41</v>
      </c>
      <c r="Z24" s="25">
        <v>3809.5</v>
      </c>
    </row>
    <row r="25" spans="2:26" x14ac:dyDescent="0.25">
      <c r="B25" s="36">
        <v>17</v>
      </c>
      <c r="C25" s="25">
        <v>3678.85</v>
      </c>
      <c r="D25" s="25">
        <v>3661.32</v>
      </c>
      <c r="E25" s="25">
        <v>3599.67</v>
      </c>
      <c r="F25" s="25">
        <v>3525.14</v>
      </c>
      <c r="G25" s="25">
        <v>3621.73</v>
      </c>
      <c r="H25" s="25">
        <v>3689.48</v>
      </c>
      <c r="I25" s="25">
        <v>3760.77</v>
      </c>
      <c r="J25" s="25">
        <v>3986.79</v>
      </c>
      <c r="K25" s="25">
        <v>4308.99</v>
      </c>
      <c r="L25" s="25">
        <v>4326.13</v>
      </c>
      <c r="M25" s="25">
        <v>4340.42</v>
      </c>
      <c r="N25" s="25">
        <v>4342.8500000000004</v>
      </c>
      <c r="O25" s="25">
        <v>4326.7700000000004</v>
      </c>
      <c r="P25" s="25">
        <v>4340.05</v>
      </c>
      <c r="Q25" s="25">
        <v>4359.84</v>
      </c>
      <c r="R25" s="25">
        <v>4347.96</v>
      </c>
      <c r="S25" s="25">
        <v>4343.38</v>
      </c>
      <c r="T25" s="25">
        <v>4334.2299999999996</v>
      </c>
      <c r="U25" s="25">
        <v>4335.09</v>
      </c>
      <c r="V25" s="25">
        <v>4315.99</v>
      </c>
      <c r="W25" s="25">
        <v>4268.04</v>
      </c>
      <c r="X25" s="25">
        <v>4146.83</v>
      </c>
      <c r="Y25" s="25">
        <v>3919.54</v>
      </c>
      <c r="Z25" s="25">
        <v>3751.4</v>
      </c>
    </row>
    <row r="26" spans="2:26" x14ac:dyDescent="0.25">
      <c r="B26" s="36">
        <v>18</v>
      </c>
      <c r="C26" s="25">
        <v>3664.02</v>
      </c>
      <c r="D26" s="25">
        <v>3585.99</v>
      </c>
      <c r="E26" s="25">
        <v>3481</v>
      </c>
      <c r="F26" s="25">
        <v>3452</v>
      </c>
      <c r="G26" s="25">
        <v>3463.23</v>
      </c>
      <c r="H26" s="25">
        <v>3646.04</v>
      </c>
      <c r="I26" s="25">
        <v>3736.59</v>
      </c>
      <c r="J26" s="25">
        <v>4050.07</v>
      </c>
      <c r="K26" s="25">
        <v>4401.7</v>
      </c>
      <c r="L26" s="25">
        <v>4454.6899999999996</v>
      </c>
      <c r="M26" s="25">
        <v>4504.3100000000004</v>
      </c>
      <c r="N26" s="25">
        <v>4467.22</v>
      </c>
      <c r="O26" s="25">
        <v>4460.96</v>
      </c>
      <c r="P26" s="25">
        <v>4471.09</v>
      </c>
      <c r="Q26" s="25">
        <v>4443.32</v>
      </c>
      <c r="R26" s="25">
        <v>4414.29</v>
      </c>
      <c r="S26" s="25">
        <v>4411.8599999999997</v>
      </c>
      <c r="T26" s="25">
        <v>4401.8599999999997</v>
      </c>
      <c r="U26" s="25">
        <v>4389.29</v>
      </c>
      <c r="V26" s="25">
        <v>4356.3500000000004</v>
      </c>
      <c r="W26" s="25">
        <v>4323.46</v>
      </c>
      <c r="X26" s="25">
        <v>4189.07</v>
      </c>
      <c r="Y26" s="25">
        <v>3991.11</v>
      </c>
      <c r="Z26" s="25">
        <v>3725.14</v>
      </c>
    </row>
    <row r="27" spans="2:26" x14ac:dyDescent="0.25">
      <c r="B27" s="36">
        <v>19</v>
      </c>
      <c r="C27" s="25">
        <v>3554.87</v>
      </c>
      <c r="D27" s="25">
        <v>3480.4</v>
      </c>
      <c r="E27" s="25">
        <v>3335.14</v>
      </c>
      <c r="F27" s="25">
        <v>3288.68</v>
      </c>
      <c r="G27" s="25">
        <v>3294.92</v>
      </c>
      <c r="H27" s="25">
        <v>3566.78</v>
      </c>
      <c r="I27" s="25">
        <v>3672.33</v>
      </c>
      <c r="J27" s="25">
        <v>3951.15</v>
      </c>
      <c r="K27" s="25">
        <v>4276.32</v>
      </c>
      <c r="L27" s="25">
        <v>4298.6099999999997</v>
      </c>
      <c r="M27" s="25">
        <v>4295.99</v>
      </c>
      <c r="N27" s="25">
        <v>4299.96</v>
      </c>
      <c r="O27" s="25">
        <v>4303.82</v>
      </c>
      <c r="P27" s="25">
        <v>4312.96</v>
      </c>
      <c r="Q27" s="25">
        <v>4317.47</v>
      </c>
      <c r="R27" s="25">
        <v>4323.76</v>
      </c>
      <c r="S27" s="25">
        <v>4320.4799999999996</v>
      </c>
      <c r="T27" s="25">
        <v>4311.46</v>
      </c>
      <c r="U27" s="25">
        <v>4306.92</v>
      </c>
      <c r="V27" s="25">
        <v>4273.92</v>
      </c>
      <c r="W27" s="25">
        <v>4226.8500000000004</v>
      </c>
      <c r="X27" s="25">
        <v>4149.67</v>
      </c>
      <c r="Y27" s="25">
        <v>3930.03</v>
      </c>
      <c r="Z27" s="25">
        <v>3701.33</v>
      </c>
    </row>
    <row r="28" spans="2:26" x14ac:dyDescent="0.25">
      <c r="B28" s="36">
        <v>20</v>
      </c>
      <c r="C28" s="25">
        <v>3547.36</v>
      </c>
      <c r="D28" s="25">
        <v>3490.28</v>
      </c>
      <c r="E28" s="25">
        <v>3342.99</v>
      </c>
      <c r="F28" s="25">
        <v>3309.58</v>
      </c>
      <c r="G28" s="25">
        <v>3309.82</v>
      </c>
      <c r="H28" s="25">
        <v>3500.02</v>
      </c>
      <c r="I28" s="25">
        <v>3629.71</v>
      </c>
      <c r="J28" s="25">
        <v>3869.41</v>
      </c>
      <c r="K28" s="25">
        <v>4191.1899999999996</v>
      </c>
      <c r="L28" s="25">
        <v>4225.51</v>
      </c>
      <c r="M28" s="25">
        <v>4249.6000000000004</v>
      </c>
      <c r="N28" s="25">
        <v>4215.4799999999996</v>
      </c>
      <c r="O28" s="25">
        <v>4244.3900000000003</v>
      </c>
      <c r="P28" s="25">
        <v>4286.16</v>
      </c>
      <c r="Q28" s="25">
        <v>4226.3100000000004</v>
      </c>
      <c r="R28" s="25">
        <v>4242.1000000000004</v>
      </c>
      <c r="S28" s="25">
        <v>4223.63</v>
      </c>
      <c r="T28" s="25">
        <v>4196.4399999999996</v>
      </c>
      <c r="U28" s="25">
        <v>4184.3999999999996</v>
      </c>
      <c r="V28" s="25">
        <v>4177.05</v>
      </c>
      <c r="W28" s="25">
        <v>4152.2700000000004</v>
      </c>
      <c r="X28" s="25">
        <v>4090.85</v>
      </c>
      <c r="Y28" s="25">
        <v>3758.47</v>
      </c>
      <c r="Z28" s="25">
        <v>3641.15</v>
      </c>
    </row>
    <row r="29" spans="2:26" x14ac:dyDescent="0.25">
      <c r="B29" s="36">
        <v>21</v>
      </c>
      <c r="C29" s="25">
        <v>3456.93</v>
      </c>
      <c r="D29" s="25">
        <v>3337.35</v>
      </c>
      <c r="E29" s="25">
        <v>3201.17</v>
      </c>
      <c r="F29" s="25">
        <v>3532.31</v>
      </c>
      <c r="G29" s="25">
        <v>3706.51</v>
      </c>
      <c r="H29" s="25">
        <v>3748.7</v>
      </c>
      <c r="I29" s="25">
        <v>3640.58</v>
      </c>
      <c r="J29" s="25">
        <v>3791.96</v>
      </c>
      <c r="K29" s="25">
        <v>3941.54</v>
      </c>
      <c r="L29" s="25">
        <v>4129.38</v>
      </c>
      <c r="M29" s="25">
        <v>4138.53</v>
      </c>
      <c r="N29" s="25">
        <v>4151.2700000000004</v>
      </c>
      <c r="O29" s="25">
        <v>4225.78</v>
      </c>
      <c r="P29" s="25">
        <v>4234.82</v>
      </c>
      <c r="Q29" s="25">
        <v>4199.18</v>
      </c>
      <c r="R29" s="25">
        <v>4205.3100000000004</v>
      </c>
      <c r="S29" s="25">
        <v>4186.6899999999996</v>
      </c>
      <c r="T29" s="25">
        <v>4144.82</v>
      </c>
      <c r="U29" s="25">
        <v>4109.91</v>
      </c>
      <c r="V29" s="25">
        <v>4081.57</v>
      </c>
      <c r="W29" s="25">
        <v>4132.3100000000004</v>
      </c>
      <c r="X29" s="25">
        <v>4092.9</v>
      </c>
      <c r="Y29" s="25">
        <v>3854.8</v>
      </c>
      <c r="Z29" s="25">
        <v>3685.91</v>
      </c>
    </row>
    <row r="30" spans="2:26" x14ac:dyDescent="0.25">
      <c r="B30" s="36">
        <v>22</v>
      </c>
      <c r="C30" s="25">
        <v>3710.15</v>
      </c>
      <c r="D30" s="25">
        <v>3631.32</v>
      </c>
      <c r="E30" s="25">
        <v>3536.35</v>
      </c>
      <c r="F30" s="25">
        <v>3453.92</v>
      </c>
      <c r="G30" s="25">
        <v>3448.16</v>
      </c>
      <c r="H30" s="25">
        <v>3585.21</v>
      </c>
      <c r="I30" s="25">
        <v>3614.81</v>
      </c>
      <c r="J30" s="25">
        <v>3815.55</v>
      </c>
      <c r="K30" s="25">
        <v>4178.92</v>
      </c>
      <c r="L30" s="25">
        <v>4308.9799999999996</v>
      </c>
      <c r="M30" s="25">
        <v>4326</v>
      </c>
      <c r="N30" s="25">
        <v>4322.29</v>
      </c>
      <c r="O30" s="25">
        <v>4322.45</v>
      </c>
      <c r="P30" s="25">
        <v>4320.17</v>
      </c>
      <c r="Q30" s="25">
        <v>4335.1000000000004</v>
      </c>
      <c r="R30" s="25">
        <v>4341.84</v>
      </c>
      <c r="S30" s="25">
        <v>4345.17</v>
      </c>
      <c r="T30" s="25">
        <v>4340.66</v>
      </c>
      <c r="U30" s="25">
        <v>4339.01</v>
      </c>
      <c r="V30" s="25">
        <v>4337.63</v>
      </c>
      <c r="W30" s="25">
        <v>4288.28</v>
      </c>
      <c r="X30" s="25">
        <v>4214.68</v>
      </c>
      <c r="Y30" s="25">
        <v>4033.04</v>
      </c>
      <c r="Z30" s="25">
        <v>3817.56</v>
      </c>
    </row>
    <row r="31" spans="2:26" x14ac:dyDescent="0.25">
      <c r="B31" s="36">
        <v>23</v>
      </c>
      <c r="C31" s="25">
        <v>3612.72</v>
      </c>
      <c r="D31" s="25">
        <v>3523.61</v>
      </c>
      <c r="E31" s="25">
        <v>3401.08</v>
      </c>
      <c r="F31" s="25">
        <v>3305.84</v>
      </c>
      <c r="G31" s="25">
        <v>3289.17</v>
      </c>
      <c r="H31" s="25">
        <v>3415.65</v>
      </c>
      <c r="I31" s="25">
        <v>3530.11</v>
      </c>
      <c r="J31" s="25">
        <v>3695.58</v>
      </c>
      <c r="K31" s="25">
        <v>3966.66</v>
      </c>
      <c r="L31" s="25">
        <v>4187.6099999999997</v>
      </c>
      <c r="M31" s="25">
        <v>4232.7</v>
      </c>
      <c r="N31" s="25">
        <v>4249.7299999999996</v>
      </c>
      <c r="O31" s="25">
        <v>4238.8599999999997</v>
      </c>
      <c r="P31" s="25">
        <v>4253.53</v>
      </c>
      <c r="Q31" s="25">
        <v>4279.1099999999997</v>
      </c>
      <c r="R31" s="25">
        <v>4272.67</v>
      </c>
      <c r="S31" s="25">
        <v>4284.99</v>
      </c>
      <c r="T31" s="25">
        <v>4278.47</v>
      </c>
      <c r="U31" s="25">
        <v>4278.42</v>
      </c>
      <c r="V31" s="25">
        <v>4279.09</v>
      </c>
      <c r="W31" s="25">
        <v>4215.6899999999996</v>
      </c>
      <c r="X31" s="25">
        <v>4187.68</v>
      </c>
      <c r="Y31" s="25">
        <v>3979.94</v>
      </c>
      <c r="Z31" s="25">
        <v>3781.29</v>
      </c>
    </row>
    <row r="32" spans="2:26" x14ac:dyDescent="0.25">
      <c r="B32" s="36">
        <v>24</v>
      </c>
      <c r="C32" s="25">
        <v>3618.24</v>
      </c>
      <c r="D32" s="25">
        <v>3530.89</v>
      </c>
      <c r="E32" s="25">
        <v>3396.67</v>
      </c>
      <c r="F32" s="25">
        <v>3323.81</v>
      </c>
      <c r="G32" s="25">
        <v>3336.64</v>
      </c>
      <c r="H32" s="25">
        <v>3594.6</v>
      </c>
      <c r="I32" s="25">
        <v>3699.67</v>
      </c>
      <c r="J32" s="25">
        <v>3981.11</v>
      </c>
      <c r="K32" s="25">
        <v>4315.18</v>
      </c>
      <c r="L32" s="25">
        <v>4362.88</v>
      </c>
      <c r="M32" s="25">
        <v>4316.2</v>
      </c>
      <c r="N32" s="25">
        <v>4309.5</v>
      </c>
      <c r="O32" s="25">
        <v>4306.55</v>
      </c>
      <c r="P32" s="25">
        <v>4332.62</v>
      </c>
      <c r="Q32" s="25">
        <v>4326.04</v>
      </c>
      <c r="R32" s="25">
        <v>4345.3999999999996</v>
      </c>
      <c r="S32" s="25">
        <v>4355.79</v>
      </c>
      <c r="T32" s="25">
        <v>4334</v>
      </c>
      <c r="U32" s="25">
        <v>4299.42</v>
      </c>
      <c r="V32" s="25">
        <v>4226.1499999999996</v>
      </c>
      <c r="W32" s="25">
        <v>4192.42</v>
      </c>
      <c r="X32" s="25">
        <v>4056.93</v>
      </c>
      <c r="Y32" s="25">
        <v>3883.59</v>
      </c>
      <c r="Z32" s="25">
        <v>3730.15</v>
      </c>
    </row>
    <row r="33" spans="2:26" x14ac:dyDescent="0.25">
      <c r="B33" s="36">
        <v>25</v>
      </c>
      <c r="C33" s="25">
        <v>3592.14</v>
      </c>
      <c r="D33" s="25">
        <v>3451.09</v>
      </c>
      <c r="E33" s="25">
        <v>3342.71</v>
      </c>
      <c r="F33" s="25">
        <v>3260.97</v>
      </c>
      <c r="G33" s="25">
        <v>3300.15</v>
      </c>
      <c r="H33" s="25">
        <v>3546.54</v>
      </c>
      <c r="I33" s="25">
        <v>3672.63</v>
      </c>
      <c r="J33" s="25">
        <v>3871.93</v>
      </c>
      <c r="K33" s="25">
        <v>4193.83</v>
      </c>
      <c r="L33" s="25">
        <v>4249.79</v>
      </c>
      <c r="M33" s="25">
        <v>4229.9799999999996</v>
      </c>
      <c r="N33" s="25">
        <v>4240.1000000000004</v>
      </c>
      <c r="O33" s="25">
        <v>4248.8999999999996</v>
      </c>
      <c r="P33" s="25">
        <v>4258.3599999999997</v>
      </c>
      <c r="Q33" s="25">
        <v>4249.3</v>
      </c>
      <c r="R33" s="25">
        <v>4299.6899999999996</v>
      </c>
      <c r="S33" s="25">
        <v>4274.8500000000004</v>
      </c>
      <c r="T33" s="25">
        <v>4284.5600000000004</v>
      </c>
      <c r="U33" s="25">
        <v>4252.7299999999996</v>
      </c>
      <c r="V33" s="25">
        <v>4212.97</v>
      </c>
      <c r="W33" s="25">
        <v>4165.37</v>
      </c>
      <c r="X33" s="25">
        <v>4095.25</v>
      </c>
      <c r="Y33" s="25">
        <v>3810.44</v>
      </c>
      <c r="Z33" s="25">
        <v>3703.96</v>
      </c>
    </row>
    <row r="34" spans="2:26" x14ac:dyDescent="0.25">
      <c r="B34" s="36">
        <v>26</v>
      </c>
      <c r="C34" s="25">
        <v>3572.74</v>
      </c>
      <c r="D34" s="25">
        <v>3423.03</v>
      </c>
      <c r="E34" s="25">
        <v>3343.45</v>
      </c>
      <c r="F34" s="25">
        <v>3307.18</v>
      </c>
      <c r="G34" s="25">
        <v>3318.54</v>
      </c>
      <c r="H34" s="25">
        <v>3586.62</v>
      </c>
      <c r="I34" s="25">
        <v>3697.48</v>
      </c>
      <c r="J34" s="25">
        <v>3918.59</v>
      </c>
      <c r="K34" s="25">
        <v>4211.97</v>
      </c>
      <c r="L34" s="25">
        <v>4279.7</v>
      </c>
      <c r="M34" s="25">
        <v>4274.34</v>
      </c>
      <c r="N34" s="25">
        <v>4266.49</v>
      </c>
      <c r="O34" s="25">
        <v>4272.13</v>
      </c>
      <c r="P34" s="25">
        <v>4297.2700000000004</v>
      </c>
      <c r="Q34" s="25">
        <v>4293.59</v>
      </c>
      <c r="R34" s="25">
        <v>4313.4399999999996</v>
      </c>
      <c r="S34" s="25">
        <v>4310.16</v>
      </c>
      <c r="T34" s="25">
        <v>4303.7299999999996</v>
      </c>
      <c r="U34" s="25">
        <v>4295.53</v>
      </c>
      <c r="V34" s="25">
        <v>4250.57</v>
      </c>
      <c r="W34" s="25">
        <v>4182.1899999999996</v>
      </c>
      <c r="X34" s="25">
        <v>4060.79</v>
      </c>
      <c r="Y34" s="25">
        <v>3882.4</v>
      </c>
      <c r="Z34" s="25">
        <v>3705.53</v>
      </c>
    </row>
    <row r="35" spans="2:26" x14ac:dyDescent="0.25">
      <c r="B35" s="36">
        <v>27</v>
      </c>
      <c r="C35" s="25">
        <v>3599.66</v>
      </c>
      <c r="D35" s="25">
        <v>3436.78</v>
      </c>
      <c r="E35" s="25">
        <v>3359.72</v>
      </c>
      <c r="F35" s="25">
        <v>3327.9</v>
      </c>
      <c r="G35" s="25">
        <v>3354.53</v>
      </c>
      <c r="H35" s="25">
        <v>3585.17</v>
      </c>
      <c r="I35" s="25">
        <v>3693.45</v>
      </c>
      <c r="J35" s="25">
        <v>3939.24</v>
      </c>
      <c r="K35" s="25">
        <v>4224.45</v>
      </c>
      <c r="L35" s="25">
        <v>4310.4799999999996</v>
      </c>
      <c r="M35" s="25">
        <v>4309.0600000000004</v>
      </c>
      <c r="N35" s="25">
        <v>4294.42</v>
      </c>
      <c r="O35" s="25">
        <v>4306.3999999999996</v>
      </c>
      <c r="P35" s="25">
        <v>4319.17</v>
      </c>
      <c r="Q35" s="25">
        <v>4324.87</v>
      </c>
      <c r="R35" s="25">
        <v>4324.8999999999996</v>
      </c>
      <c r="S35" s="25">
        <v>4327.87</v>
      </c>
      <c r="T35" s="25">
        <v>4312.8900000000003</v>
      </c>
      <c r="U35" s="25">
        <v>4288.97</v>
      </c>
      <c r="V35" s="25">
        <v>4229.8999999999996</v>
      </c>
      <c r="W35" s="25">
        <v>4182.18</v>
      </c>
      <c r="X35" s="25">
        <v>4045.45</v>
      </c>
      <c r="Y35" s="25">
        <v>3858.25</v>
      </c>
      <c r="Z35" s="25">
        <v>3748.88</v>
      </c>
    </row>
    <row r="36" spans="2:26" x14ac:dyDescent="0.25">
      <c r="B36" s="36">
        <v>28</v>
      </c>
      <c r="C36" s="25">
        <v>3600.65</v>
      </c>
      <c r="D36" s="25">
        <v>3416.82</v>
      </c>
      <c r="E36" s="25">
        <v>3300.78</v>
      </c>
      <c r="F36" s="25">
        <v>3224.97</v>
      </c>
      <c r="G36" s="25">
        <v>3284.67</v>
      </c>
      <c r="H36" s="25">
        <v>3520.78</v>
      </c>
      <c r="I36" s="25">
        <v>3650.68</v>
      </c>
      <c r="J36" s="25">
        <v>3875.87</v>
      </c>
      <c r="K36" s="25">
        <v>4202.32</v>
      </c>
      <c r="L36" s="25">
        <v>4314.18</v>
      </c>
      <c r="M36" s="25">
        <v>4309.45</v>
      </c>
      <c r="N36" s="25">
        <v>4302.22</v>
      </c>
      <c r="O36" s="25">
        <v>4306.82</v>
      </c>
      <c r="P36" s="25">
        <v>4329.8900000000003</v>
      </c>
      <c r="Q36" s="25">
        <v>4330.58</v>
      </c>
      <c r="R36" s="25">
        <v>4329.2</v>
      </c>
      <c r="S36" s="25">
        <v>4323.04</v>
      </c>
      <c r="T36" s="25">
        <v>4345.26</v>
      </c>
      <c r="U36" s="25">
        <v>4338.1499999999996</v>
      </c>
      <c r="V36" s="25">
        <v>4275.5200000000004</v>
      </c>
      <c r="W36" s="25">
        <v>4221.3500000000004</v>
      </c>
      <c r="X36" s="25">
        <v>4185.34</v>
      </c>
      <c r="Y36" s="25">
        <v>3954.98</v>
      </c>
      <c r="Z36" s="25">
        <v>3734.43</v>
      </c>
    </row>
    <row r="37" spans="2:26" x14ac:dyDescent="0.25">
      <c r="B37" s="36">
        <v>29</v>
      </c>
      <c r="C37" s="25">
        <v>3704.97</v>
      </c>
      <c r="D37" s="25">
        <v>3615.36</v>
      </c>
      <c r="E37" s="25">
        <v>3556.68</v>
      </c>
      <c r="F37" s="25">
        <v>3498.41</v>
      </c>
      <c r="G37" s="25">
        <v>3468.9</v>
      </c>
      <c r="H37" s="25">
        <v>3577</v>
      </c>
      <c r="I37" s="25">
        <v>3648.74</v>
      </c>
      <c r="J37" s="25">
        <v>3875.44</v>
      </c>
      <c r="K37" s="25">
        <v>4201.8</v>
      </c>
      <c r="L37" s="25">
        <v>4355.07</v>
      </c>
      <c r="M37" s="25">
        <v>4354.72</v>
      </c>
      <c r="N37" s="25">
        <v>4363.3100000000004</v>
      </c>
      <c r="O37" s="25">
        <v>4368.5600000000004</v>
      </c>
      <c r="P37" s="25">
        <v>4382.8599999999997</v>
      </c>
      <c r="Q37" s="25">
        <v>4385.42</v>
      </c>
      <c r="R37" s="25">
        <v>4427.66</v>
      </c>
      <c r="S37" s="25">
        <v>4432.32</v>
      </c>
      <c r="T37" s="25">
        <v>4402.12</v>
      </c>
      <c r="U37" s="25">
        <v>4423.3500000000004</v>
      </c>
      <c r="V37" s="25">
        <v>4472.87</v>
      </c>
      <c r="W37" s="25">
        <v>4418.45</v>
      </c>
      <c r="X37" s="25">
        <v>4317.6400000000003</v>
      </c>
      <c r="Y37" s="25">
        <v>4061.3</v>
      </c>
      <c r="Z37" s="25">
        <v>3791.84</v>
      </c>
    </row>
    <row r="38" spans="2:26" x14ac:dyDescent="0.25">
      <c r="B38" s="36">
        <v>30</v>
      </c>
      <c r="C38" s="25">
        <v>3620.42</v>
      </c>
      <c r="D38" s="25">
        <v>3535.14</v>
      </c>
      <c r="E38" s="25">
        <v>3414.21</v>
      </c>
      <c r="F38" s="25">
        <v>3307.08</v>
      </c>
      <c r="G38" s="25">
        <v>3285.12</v>
      </c>
      <c r="H38" s="25">
        <v>3374.63</v>
      </c>
      <c r="I38" s="25">
        <v>3380.93</v>
      </c>
      <c r="J38" s="25">
        <v>3671.97</v>
      </c>
      <c r="K38" s="25">
        <v>3923.36</v>
      </c>
      <c r="L38" s="25">
        <v>4130.93</v>
      </c>
      <c r="M38" s="25">
        <v>4204.45</v>
      </c>
      <c r="N38" s="25">
        <v>4216.63</v>
      </c>
      <c r="O38" s="25">
        <v>4213.17</v>
      </c>
      <c r="P38" s="25">
        <v>4215.4799999999996</v>
      </c>
      <c r="Q38" s="25">
        <v>4258.74</v>
      </c>
      <c r="R38" s="25">
        <v>4257.6499999999996</v>
      </c>
      <c r="S38" s="25">
        <v>4275.5600000000004</v>
      </c>
      <c r="T38" s="25">
        <v>4301.1400000000003</v>
      </c>
      <c r="U38" s="25">
        <v>4303.99</v>
      </c>
      <c r="V38" s="25">
        <v>4286.1499999999996</v>
      </c>
      <c r="W38" s="25">
        <v>4198.49</v>
      </c>
      <c r="X38" s="25">
        <v>4113.42</v>
      </c>
      <c r="Y38" s="25">
        <v>3935.27</v>
      </c>
      <c r="Z38" s="25">
        <v>3729.69</v>
      </c>
    </row>
    <row r="42" spans="2:26" x14ac:dyDescent="0.25">
      <c r="B42" s="247" t="s">
        <v>14</v>
      </c>
      <c r="C42" s="249" t="s">
        <v>127</v>
      </c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1"/>
    </row>
    <row r="43" spans="2:26" x14ac:dyDescent="0.25">
      <c r="B43" s="248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4986.17</v>
      </c>
      <c r="D44" s="25">
        <v>4936.38</v>
      </c>
      <c r="E44" s="25">
        <v>4806.07</v>
      </c>
      <c r="F44" s="25">
        <v>4687.95</v>
      </c>
      <c r="G44" s="25">
        <v>5034.03</v>
      </c>
      <c r="H44" s="25">
        <v>5061.84</v>
      </c>
      <c r="I44" s="25">
        <v>5122.8100000000004</v>
      </c>
      <c r="J44" s="25">
        <v>5024.38</v>
      </c>
      <c r="K44" s="25">
        <v>5164.51</v>
      </c>
      <c r="L44" s="25">
        <v>5287.71</v>
      </c>
      <c r="M44" s="25">
        <v>5331.92</v>
      </c>
      <c r="N44" s="25">
        <v>5372.44</v>
      </c>
      <c r="O44" s="25">
        <v>5184.1499999999996</v>
      </c>
      <c r="P44" s="25">
        <v>5224.0600000000004</v>
      </c>
      <c r="Q44" s="25">
        <v>5336.22</v>
      </c>
      <c r="R44" s="25">
        <v>5455.89</v>
      </c>
      <c r="S44" s="25">
        <v>5464.87</v>
      </c>
      <c r="T44" s="25">
        <v>5493.37</v>
      </c>
      <c r="U44" s="25">
        <v>5439.4</v>
      </c>
      <c r="V44" s="25">
        <v>5443.2</v>
      </c>
      <c r="W44" s="25">
        <v>5475.25</v>
      </c>
      <c r="X44" s="25">
        <v>5393.68</v>
      </c>
      <c r="Y44" s="25">
        <v>5063.4799999999996</v>
      </c>
      <c r="Z44" s="25">
        <v>5022.71</v>
      </c>
    </row>
    <row r="45" spans="2:26" x14ac:dyDescent="0.25">
      <c r="B45" s="36">
        <v>2</v>
      </c>
      <c r="C45" s="25">
        <v>5123.71</v>
      </c>
      <c r="D45" s="25">
        <v>4894.95</v>
      </c>
      <c r="E45" s="25">
        <v>4754.07</v>
      </c>
      <c r="F45" s="25">
        <v>4701.74</v>
      </c>
      <c r="G45" s="25">
        <v>5037.3500000000004</v>
      </c>
      <c r="H45" s="25">
        <v>5087.6000000000004</v>
      </c>
      <c r="I45" s="25">
        <v>5055.33</v>
      </c>
      <c r="J45" s="25">
        <v>4928.18</v>
      </c>
      <c r="K45" s="25">
        <v>5141.84</v>
      </c>
      <c r="L45" s="25">
        <v>5364.3</v>
      </c>
      <c r="M45" s="25">
        <v>5462.03</v>
      </c>
      <c r="N45" s="25">
        <v>5518.64</v>
      </c>
      <c r="O45" s="25">
        <v>5502.6</v>
      </c>
      <c r="P45" s="25">
        <v>5516.46</v>
      </c>
      <c r="Q45" s="25">
        <v>5532.66</v>
      </c>
      <c r="R45" s="25">
        <v>5550.76</v>
      </c>
      <c r="S45" s="25">
        <v>5556.18</v>
      </c>
      <c r="T45" s="25">
        <v>5563.38</v>
      </c>
      <c r="U45" s="25">
        <v>5573.12</v>
      </c>
      <c r="V45" s="25">
        <v>5553.17</v>
      </c>
      <c r="W45" s="25">
        <v>5524.36</v>
      </c>
      <c r="X45" s="25">
        <v>5438.96</v>
      </c>
      <c r="Y45" s="25">
        <v>5316.15</v>
      </c>
      <c r="Z45" s="25">
        <v>5052.04</v>
      </c>
    </row>
    <row r="46" spans="2:26" x14ac:dyDescent="0.25">
      <c r="B46" s="36">
        <v>3</v>
      </c>
      <c r="C46" s="25">
        <v>4957.5600000000004</v>
      </c>
      <c r="D46" s="25">
        <v>4840.78</v>
      </c>
      <c r="E46" s="25">
        <v>4805.24</v>
      </c>
      <c r="F46" s="25">
        <v>4691.7</v>
      </c>
      <c r="G46" s="25">
        <v>4682.51</v>
      </c>
      <c r="H46" s="25">
        <v>4913.34</v>
      </c>
      <c r="I46" s="25">
        <v>5031.3900000000003</v>
      </c>
      <c r="J46" s="25">
        <v>5161.21</v>
      </c>
      <c r="K46" s="25">
        <v>5364.41</v>
      </c>
      <c r="L46" s="25">
        <v>5298.34</v>
      </c>
      <c r="M46" s="25">
        <v>5467.68</v>
      </c>
      <c r="N46" s="25">
        <v>5289.18</v>
      </c>
      <c r="O46" s="25">
        <v>5456.04</v>
      </c>
      <c r="P46" s="25">
        <v>5464.59</v>
      </c>
      <c r="Q46" s="25">
        <v>5307.64</v>
      </c>
      <c r="R46" s="25">
        <v>5458.71</v>
      </c>
      <c r="S46" s="25">
        <v>5483.83</v>
      </c>
      <c r="T46" s="25">
        <v>5481.17</v>
      </c>
      <c r="U46" s="25">
        <v>5466.12</v>
      </c>
      <c r="V46" s="25">
        <v>5460.66</v>
      </c>
      <c r="W46" s="25">
        <v>5436.25</v>
      </c>
      <c r="X46" s="25">
        <v>5188.38</v>
      </c>
      <c r="Y46" s="25">
        <v>5106.9399999999996</v>
      </c>
      <c r="Z46" s="25">
        <v>5014.45</v>
      </c>
    </row>
    <row r="47" spans="2:26" x14ac:dyDescent="0.25">
      <c r="B47" s="36">
        <v>4</v>
      </c>
      <c r="C47" s="25">
        <v>4976.57</v>
      </c>
      <c r="D47" s="25">
        <v>4854.42</v>
      </c>
      <c r="E47" s="25">
        <v>4764.6899999999996</v>
      </c>
      <c r="F47" s="25">
        <v>4693.96</v>
      </c>
      <c r="G47" s="25">
        <v>4732.08</v>
      </c>
      <c r="H47" s="25">
        <v>4933.0600000000004</v>
      </c>
      <c r="I47" s="25">
        <v>5039.34</v>
      </c>
      <c r="J47" s="25">
        <v>5248.65</v>
      </c>
      <c r="K47" s="25">
        <v>5548.02</v>
      </c>
      <c r="L47" s="25">
        <v>5582.25</v>
      </c>
      <c r="M47" s="25">
        <v>5546.13</v>
      </c>
      <c r="N47" s="25">
        <v>5553.97</v>
      </c>
      <c r="O47" s="25">
        <v>5530.17</v>
      </c>
      <c r="P47" s="25">
        <v>5531.47</v>
      </c>
      <c r="Q47" s="25">
        <v>5528.07</v>
      </c>
      <c r="R47" s="25">
        <v>5539.13</v>
      </c>
      <c r="S47" s="25">
        <v>5576</v>
      </c>
      <c r="T47" s="25">
        <v>5579.11</v>
      </c>
      <c r="U47" s="25">
        <v>5574.77</v>
      </c>
      <c r="V47" s="25">
        <v>5566.41</v>
      </c>
      <c r="W47" s="25">
        <v>5531.52</v>
      </c>
      <c r="X47" s="25">
        <v>5278</v>
      </c>
      <c r="Y47" s="25">
        <v>5084.34</v>
      </c>
      <c r="Z47" s="25">
        <v>5009.93</v>
      </c>
    </row>
    <row r="48" spans="2:26" x14ac:dyDescent="0.25">
      <c r="B48" s="36">
        <v>5</v>
      </c>
      <c r="C48" s="25">
        <v>4884.33</v>
      </c>
      <c r="D48" s="25">
        <v>4751.5</v>
      </c>
      <c r="E48" s="25">
        <v>4656.26</v>
      </c>
      <c r="F48" s="25">
        <v>4606.32</v>
      </c>
      <c r="G48" s="25">
        <v>4525.42</v>
      </c>
      <c r="H48" s="25">
        <v>4780.8500000000004</v>
      </c>
      <c r="I48" s="25">
        <v>5035.2299999999996</v>
      </c>
      <c r="J48" s="25">
        <v>5219.91</v>
      </c>
      <c r="K48" s="25">
        <v>5491.39</v>
      </c>
      <c r="L48" s="25">
        <v>5542.92</v>
      </c>
      <c r="M48" s="25">
        <v>5543.3</v>
      </c>
      <c r="N48" s="25">
        <v>5374.26</v>
      </c>
      <c r="O48" s="25">
        <v>5514.18</v>
      </c>
      <c r="P48" s="25">
        <v>5396.27</v>
      </c>
      <c r="Q48" s="25">
        <v>5394.73</v>
      </c>
      <c r="R48" s="25">
        <v>5399.61</v>
      </c>
      <c r="S48" s="25">
        <v>5444</v>
      </c>
      <c r="T48" s="25">
        <v>5524.32</v>
      </c>
      <c r="U48" s="25">
        <v>5537.54</v>
      </c>
      <c r="V48" s="25">
        <v>5423.23</v>
      </c>
      <c r="W48" s="25">
        <v>5418.73</v>
      </c>
      <c r="X48" s="25">
        <v>5269.65</v>
      </c>
      <c r="Y48" s="25">
        <v>5110.58</v>
      </c>
      <c r="Z48" s="25">
        <v>5019</v>
      </c>
    </row>
    <row r="49" spans="2:26" x14ac:dyDescent="0.25">
      <c r="B49" s="36">
        <v>6</v>
      </c>
      <c r="C49" s="25">
        <v>4697.28</v>
      </c>
      <c r="D49" s="25">
        <v>4627.84</v>
      </c>
      <c r="E49" s="25">
        <v>4544.8</v>
      </c>
      <c r="F49" s="25">
        <v>4364.09</v>
      </c>
      <c r="G49" s="25">
        <v>4529.3900000000003</v>
      </c>
      <c r="H49" s="25">
        <v>5008.59</v>
      </c>
      <c r="I49" s="25">
        <v>4846.84</v>
      </c>
      <c r="J49" s="25">
        <v>5131.6000000000004</v>
      </c>
      <c r="K49" s="25">
        <v>5324.2</v>
      </c>
      <c r="L49" s="25">
        <v>5343.19</v>
      </c>
      <c r="M49" s="25">
        <v>5322.99</v>
      </c>
      <c r="N49" s="25">
        <v>5328.68</v>
      </c>
      <c r="O49" s="25">
        <v>5403.01</v>
      </c>
      <c r="P49" s="25">
        <v>5425.65</v>
      </c>
      <c r="Q49" s="25">
        <v>5417.4</v>
      </c>
      <c r="R49" s="25">
        <v>5494.34</v>
      </c>
      <c r="S49" s="25">
        <v>5412.5</v>
      </c>
      <c r="T49" s="25">
        <v>5412.06</v>
      </c>
      <c r="U49" s="25">
        <v>5400.2</v>
      </c>
      <c r="V49" s="25">
        <v>5387.5</v>
      </c>
      <c r="W49" s="25">
        <v>5396.48</v>
      </c>
      <c r="X49" s="25">
        <v>5227.3500000000004</v>
      </c>
      <c r="Y49" s="25">
        <v>5053.79</v>
      </c>
      <c r="Z49" s="25">
        <v>4919.21</v>
      </c>
    </row>
    <row r="50" spans="2:26" x14ac:dyDescent="0.25">
      <c r="B50" s="36">
        <v>7</v>
      </c>
      <c r="C50" s="25">
        <v>4936.43</v>
      </c>
      <c r="D50" s="25">
        <v>4861.57</v>
      </c>
      <c r="E50" s="25">
        <v>4812.07</v>
      </c>
      <c r="F50" s="25">
        <v>4766.2700000000004</v>
      </c>
      <c r="G50" s="25">
        <v>4756.2</v>
      </c>
      <c r="H50" s="25">
        <v>4917.8900000000003</v>
      </c>
      <c r="I50" s="25">
        <v>5115.87</v>
      </c>
      <c r="J50" s="25">
        <v>5296</v>
      </c>
      <c r="K50" s="25">
        <v>5420.17</v>
      </c>
      <c r="L50" s="25">
        <v>5550.01</v>
      </c>
      <c r="M50" s="25">
        <v>5745.02</v>
      </c>
      <c r="N50" s="25">
        <v>5748.9</v>
      </c>
      <c r="O50" s="25">
        <v>5752.39</v>
      </c>
      <c r="P50" s="25">
        <v>5555.51</v>
      </c>
      <c r="Q50" s="25">
        <v>5551.47</v>
      </c>
      <c r="R50" s="25">
        <v>5577.81</v>
      </c>
      <c r="S50" s="25">
        <v>5573.02</v>
      </c>
      <c r="T50" s="25">
        <v>5546.01</v>
      </c>
      <c r="U50" s="25">
        <v>5520.4</v>
      </c>
      <c r="V50" s="25">
        <v>5505.84</v>
      </c>
      <c r="W50" s="25">
        <v>5449.41</v>
      </c>
      <c r="X50" s="25">
        <v>5349.32</v>
      </c>
      <c r="Y50" s="25">
        <v>5230.45</v>
      </c>
      <c r="Z50" s="25">
        <v>5162.8900000000003</v>
      </c>
    </row>
    <row r="51" spans="2:26" x14ac:dyDescent="0.25">
      <c r="B51" s="36">
        <v>8</v>
      </c>
      <c r="C51" s="25">
        <v>5140.04</v>
      </c>
      <c r="D51" s="25">
        <v>5010.47</v>
      </c>
      <c r="E51" s="25">
        <v>4937.4799999999996</v>
      </c>
      <c r="F51" s="25">
        <v>4892.5200000000004</v>
      </c>
      <c r="G51" s="25">
        <v>4942.41</v>
      </c>
      <c r="H51" s="25">
        <v>5115.05</v>
      </c>
      <c r="I51" s="25">
        <v>5116.9799999999996</v>
      </c>
      <c r="J51" s="25">
        <v>5307.66</v>
      </c>
      <c r="K51" s="25">
        <v>5523.14</v>
      </c>
      <c r="L51" s="25">
        <v>5761.98</v>
      </c>
      <c r="M51" s="25">
        <v>5756.86</v>
      </c>
      <c r="N51" s="25">
        <v>5764.52</v>
      </c>
      <c r="O51" s="25">
        <v>5755.67</v>
      </c>
      <c r="P51" s="25">
        <v>5761.78</v>
      </c>
      <c r="Q51" s="25">
        <v>5760.43</v>
      </c>
      <c r="R51" s="25">
        <v>5765.68</v>
      </c>
      <c r="S51" s="25">
        <v>5776.89</v>
      </c>
      <c r="T51" s="25">
        <v>5791.96</v>
      </c>
      <c r="U51" s="25">
        <v>5652.93</v>
      </c>
      <c r="V51" s="25">
        <v>5640.74</v>
      </c>
      <c r="W51" s="25">
        <v>5599.03</v>
      </c>
      <c r="X51" s="25">
        <v>5528.98</v>
      </c>
      <c r="Y51" s="25">
        <v>5402.27</v>
      </c>
      <c r="Z51" s="25">
        <v>5217.12</v>
      </c>
    </row>
    <row r="52" spans="2:26" x14ac:dyDescent="0.25">
      <c r="B52" s="36">
        <v>9</v>
      </c>
      <c r="C52" s="25">
        <v>4905.1400000000003</v>
      </c>
      <c r="D52" s="25">
        <v>4792.57</v>
      </c>
      <c r="E52" s="25">
        <v>4677.2</v>
      </c>
      <c r="F52" s="25">
        <v>4626.25</v>
      </c>
      <c r="G52" s="25">
        <v>4612.83</v>
      </c>
      <c r="H52" s="25">
        <v>4653.82</v>
      </c>
      <c r="I52" s="25">
        <v>4659.74</v>
      </c>
      <c r="J52" s="25">
        <v>5028.74</v>
      </c>
      <c r="K52" s="25">
        <v>5296.88</v>
      </c>
      <c r="L52" s="25">
        <v>5524.74</v>
      </c>
      <c r="M52" s="25">
        <v>5540.07</v>
      </c>
      <c r="N52" s="25">
        <v>5536.93</v>
      </c>
      <c r="O52" s="25">
        <v>5521.43</v>
      </c>
      <c r="P52" s="25">
        <v>5526.13</v>
      </c>
      <c r="Q52" s="25">
        <v>5535.89</v>
      </c>
      <c r="R52" s="25">
        <v>5541.23</v>
      </c>
      <c r="S52" s="25">
        <v>5545.01</v>
      </c>
      <c r="T52" s="25">
        <v>5549.27</v>
      </c>
      <c r="U52" s="25">
        <v>5538.75</v>
      </c>
      <c r="V52" s="25">
        <v>5534.19</v>
      </c>
      <c r="W52" s="25">
        <v>5518.52</v>
      </c>
      <c r="X52" s="25">
        <v>5459.79</v>
      </c>
      <c r="Y52" s="25">
        <v>5336.64</v>
      </c>
      <c r="Z52" s="25">
        <v>5074.6000000000004</v>
      </c>
    </row>
    <row r="53" spans="2:26" x14ac:dyDescent="0.25">
      <c r="B53" s="36">
        <v>10</v>
      </c>
      <c r="C53" s="25">
        <v>4862.32</v>
      </c>
      <c r="D53" s="25">
        <v>4710.54</v>
      </c>
      <c r="E53" s="25">
        <v>4632.8</v>
      </c>
      <c r="F53" s="25">
        <v>4835.8999999999996</v>
      </c>
      <c r="G53" s="25">
        <v>4811.05</v>
      </c>
      <c r="H53" s="25">
        <v>5023.71</v>
      </c>
      <c r="I53" s="25">
        <v>5142.0200000000004</v>
      </c>
      <c r="J53" s="25">
        <v>5306.42</v>
      </c>
      <c r="K53" s="25">
        <v>5532.58</v>
      </c>
      <c r="L53" s="25">
        <v>5569.28</v>
      </c>
      <c r="M53" s="25">
        <v>5559.63</v>
      </c>
      <c r="N53" s="25">
        <v>5570.01</v>
      </c>
      <c r="O53" s="25">
        <v>5736.97</v>
      </c>
      <c r="P53" s="25">
        <v>5748.38</v>
      </c>
      <c r="Q53" s="25">
        <v>5751.37</v>
      </c>
      <c r="R53" s="25">
        <v>5747.75</v>
      </c>
      <c r="S53" s="25">
        <v>5611.97</v>
      </c>
      <c r="T53" s="25">
        <v>5617.68</v>
      </c>
      <c r="U53" s="25">
        <v>5596.79</v>
      </c>
      <c r="V53" s="25">
        <v>5577.74</v>
      </c>
      <c r="W53" s="25">
        <v>5508.29</v>
      </c>
      <c r="X53" s="25">
        <v>5418.52</v>
      </c>
      <c r="Y53" s="25">
        <v>5254.27</v>
      </c>
      <c r="Z53" s="25">
        <v>5158.37</v>
      </c>
    </row>
    <row r="54" spans="2:26" x14ac:dyDescent="0.25">
      <c r="B54" s="36">
        <v>11</v>
      </c>
      <c r="C54" s="25">
        <v>4859.45</v>
      </c>
      <c r="D54" s="25">
        <v>4722.3999999999996</v>
      </c>
      <c r="E54" s="25">
        <v>4627.8500000000004</v>
      </c>
      <c r="F54" s="25">
        <v>4781.75</v>
      </c>
      <c r="G54" s="25">
        <v>4890.3900000000003</v>
      </c>
      <c r="H54" s="25">
        <v>5019.6000000000004</v>
      </c>
      <c r="I54" s="25">
        <v>5162.79</v>
      </c>
      <c r="J54" s="25">
        <v>5271.5</v>
      </c>
      <c r="K54" s="25">
        <v>5408.23</v>
      </c>
      <c r="L54" s="25">
        <v>5480.72</v>
      </c>
      <c r="M54" s="25">
        <v>5475.8</v>
      </c>
      <c r="N54" s="25">
        <v>5481.88</v>
      </c>
      <c r="O54" s="25">
        <v>5439.53</v>
      </c>
      <c r="P54" s="25">
        <v>5482.88</v>
      </c>
      <c r="Q54" s="25">
        <v>5488.37</v>
      </c>
      <c r="R54" s="25">
        <v>5502.24</v>
      </c>
      <c r="S54" s="25">
        <v>5519</v>
      </c>
      <c r="T54" s="25">
        <v>5515.58</v>
      </c>
      <c r="U54" s="25">
        <v>5522.41</v>
      </c>
      <c r="V54" s="25">
        <v>5498.12</v>
      </c>
      <c r="W54" s="25">
        <v>5442.86</v>
      </c>
      <c r="X54" s="25">
        <v>5365.14</v>
      </c>
      <c r="Y54" s="25">
        <v>5279.25</v>
      </c>
      <c r="Z54" s="25">
        <v>5036.21</v>
      </c>
    </row>
    <row r="55" spans="2:26" x14ac:dyDescent="0.25">
      <c r="B55" s="36">
        <v>12</v>
      </c>
      <c r="C55" s="25">
        <v>5114.37</v>
      </c>
      <c r="D55" s="25">
        <v>5042.29</v>
      </c>
      <c r="E55" s="25">
        <v>4972.74</v>
      </c>
      <c r="F55" s="25">
        <v>4861.08</v>
      </c>
      <c r="G55" s="25">
        <v>4863.7299999999996</v>
      </c>
      <c r="H55" s="25">
        <v>4963.74</v>
      </c>
      <c r="I55" s="25">
        <v>4983.63</v>
      </c>
      <c r="J55" s="25">
        <v>5150.24</v>
      </c>
      <c r="K55" s="25">
        <v>5285.63</v>
      </c>
      <c r="L55" s="25">
        <v>5433.33</v>
      </c>
      <c r="M55" s="25">
        <v>5433.96</v>
      </c>
      <c r="N55" s="25">
        <v>5435.38</v>
      </c>
      <c r="O55" s="25">
        <v>5439.77</v>
      </c>
      <c r="P55" s="25">
        <v>5446.04</v>
      </c>
      <c r="Q55" s="25">
        <v>5462.69</v>
      </c>
      <c r="R55" s="25">
        <v>5492.35</v>
      </c>
      <c r="S55" s="25">
        <v>5516.28</v>
      </c>
      <c r="T55" s="25">
        <v>5517.68</v>
      </c>
      <c r="U55" s="25">
        <v>5500.79</v>
      </c>
      <c r="V55" s="25">
        <v>5478.97</v>
      </c>
      <c r="W55" s="25">
        <v>5445.84</v>
      </c>
      <c r="X55" s="25">
        <v>5353.99</v>
      </c>
      <c r="Y55" s="25">
        <v>5278.83</v>
      </c>
      <c r="Z55" s="25">
        <v>5165.5600000000004</v>
      </c>
    </row>
    <row r="56" spans="2:26" x14ac:dyDescent="0.25">
      <c r="B56" s="36">
        <v>13</v>
      </c>
      <c r="C56" s="25">
        <v>4940.66</v>
      </c>
      <c r="D56" s="25">
        <v>4866.8900000000003</v>
      </c>
      <c r="E56" s="25">
        <v>4777.03</v>
      </c>
      <c r="F56" s="25">
        <v>4668.58</v>
      </c>
      <c r="G56" s="25">
        <v>4649.71</v>
      </c>
      <c r="H56" s="25">
        <v>4903.72</v>
      </c>
      <c r="I56" s="25">
        <v>5000.78</v>
      </c>
      <c r="J56" s="25">
        <v>5206.78</v>
      </c>
      <c r="K56" s="25">
        <v>5569.16</v>
      </c>
      <c r="L56" s="25">
        <v>5553.58</v>
      </c>
      <c r="M56" s="25">
        <v>5577.06</v>
      </c>
      <c r="N56" s="25">
        <v>5557.41</v>
      </c>
      <c r="O56" s="25">
        <v>5576.28</v>
      </c>
      <c r="P56" s="25">
        <v>5606.42</v>
      </c>
      <c r="Q56" s="25">
        <v>5624.13</v>
      </c>
      <c r="R56" s="25">
        <v>5628.68</v>
      </c>
      <c r="S56" s="25">
        <v>5634.45</v>
      </c>
      <c r="T56" s="25">
        <v>5644.94</v>
      </c>
      <c r="U56" s="25">
        <v>5639.61</v>
      </c>
      <c r="V56" s="25">
        <v>5625.04</v>
      </c>
      <c r="W56" s="25">
        <v>5579.39</v>
      </c>
      <c r="X56" s="25">
        <v>5409.95</v>
      </c>
      <c r="Y56" s="25">
        <v>5169.38</v>
      </c>
      <c r="Z56" s="25">
        <v>5023.53</v>
      </c>
    </row>
    <row r="57" spans="2:26" x14ac:dyDescent="0.25">
      <c r="B57" s="36">
        <v>14</v>
      </c>
      <c r="C57" s="25">
        <v>4891.8599999999997</v>
      </c>
      <c r="D57" s="25">
        <v>4788.04</v>
      </c>
      <c r="E57" s="25">
        <v>4729.5</v>
      </c>
      <c r="F57" s="25">
        <v>4672.66</v>
      </c>
      <c r="G57" s="25">
        <v>4713.62</v>
      </c>
      <c r="H57" s="25">
        <v>4941.6400000000003</v>
      </c>
      <c r="I57" s="25">
        <v>5014.93</v>
      </c>
      <c r="J57" s="25">
        <v>5185.6099999999997</v>
      </c>
      <c r="K57" s="25">
        <v>5554.86</v>
      </c>
      <c r="L57" s="25">
        <v>5638.99</v>
      </c>
      <c r="M57" s="25">
        <v>5645.14</v>
      </c>
      <c r="N57" s="25">
        <v>5659.2</v>
      </c>
      <c r="O57" s="25">
        <v>5665.75</v>
      </c>
      <c r="P57" s="25">
        <v>5674.48</v>
      </c>
      <c r="Q57" s="25">
        <v>5676.15</v>
      </c>
      <c r="R57" s="25">
        <v>5686.21</v>
      </c>
      <c r="S57" s="25">
        <v>5688.03</v>
      </c>
      <c r="T57" s="25">
        <v>5682.09</v>
      </c>
      <c r="U57" s="25">
        <v>5671.78</v>
      </c>
      <c r="V57" s="25">
        <v>5641.22</v>
      </c>
      <c r="W57" s="25">
        <v>5536.58</v>
      </c>
      <c r="X57" s="25">
        <v>5461.66</v>
      </c>
      <c r="Y57" s="25">
        <v>5216.01</v>
      </c>
      <c r="Z57" s="25">
        <v>5044.6400000000003</v>
      </c>
    </row>
    <row r="58" spans="2:26" x14ac:dyDescent="0.25">
      <c r="B58" s="36">
        <v>15</v>
      </c>
      <c r="C58" s="25">
        <v>4966.16</v>
      </c>
      <c r="D58" s="25">
        <v>4891.8100000000004</v>
      </c>
      <c r="E58" s="25">
        <v>4828.53</v>
      </c>
      <c r="F58" s="25">
        <v>4756.93</v>
      </c>
      <c r="G58" s="25">
        <v>4739.84</v>
      </c>
      <c r="H58" s="25">
        <v>4921.24</v>
      </c>
      <c r="I58" s="25">
        <v>4979.7</v>
      </c>
      <c r="J58" s="25">
        <v>5114.7</v>
      </c>
      <c r="K58" s="25">
        <v>5390.77</v>
      </c>
      <c r="L58" s="25">
        <v>5639.15</v>
      </c>
      <c r="M58" s="25">
        <v>5649.3</v>
      </c>
      <c r="N58" s="25">
        <v>5651.93</v>
      </c>
      <c r="O58" s="25">
        <v>5661.24</v>
      </c>
      <c r="P58" s="25">
        <v>5664.45</v>
      </c>
      <c r="Q58" s="25">
        <v>5676.27</v>
      </c>
      <c r="R58" s="25">
        <v>5683.31</v>
      </c>
      <c r="S58" s="25">
        <v>5694.91</v>
      </c>
      <c r="T58" s="25">
        <v>5687.39</v>
      </c>
      <c r="U58" s="25">
        <v>5686.96</v>
      </c>
      <c r="V58" s="25">
        <v>5677.14</v>
      </c>
      <c r="W58" s="25">
        <v>5636.98</v>
      </c>
      <c r="X58" s="25">
        <v>5487.33</v>
      </c>
      <c r="Y58" s="25">
        <v>5349.43</v>
      </c>
      <c r="Z58" s="25">
        <v>5048.5</v>
      </c>
    </row>
    <row r="59" spans="2:26" x14ac:dyDescent="0.25">
      <c r="B59" s="36">
        <v>16</v>
      </c>
      <c r="C59" s="25">
        <v>5025.3500000000004</v>
      </c>
      <c r="D59" s="25">
        <v>4986.57</v>
      </c>
      <c r="E59" s="25">
        <v>4945.1000000000004</v>
      </c>
      <c r="F59" s="25">
        <v>4812.3599999999997</v>
      </c>
      <c r="G59" s="25">
        <v>4749.62</v>
      </c>
      <c r="H59" s="25">
        <v>4922.1899999999996</v>
      </c>
      <c r="I59" s="25">
        <v>4934.6499999999996</v>
      </c>
      <c r="J59" s="25">
        <v>5051.22</v>
      </c>
      <c r="K59" s="25">
        <v>5304.43</v>
      </c>
      <c r="L59" s="25">
        <v>5681.43</v>
      </c>
      <c r="M59" s="25">
        <v>5745.18</v>
      </c>
      <c r="N59" s="25">
        <v>5783.66</v>
      </c>
      <c r="O59" s="25">
        <v>5820.99</v>
      </c>
      <c r="P59" s="25">
        <v>5884.69</v>
      </c>
      <c r="Q59" s="25">
        <v>5910.08</v>
      </c>
      <c r="R59" s="25">
        <v>5924.74</v>
      </c>
      <c r="S59" s="25">
        <v>5849.11</v>
      </c>
      <c r="T59" s="25">
        <v>5858.92</v>
      </c>
      <c r="U59" s="25">
        <v>5797.57</v>
      </c>
      <c r="V59" s="25">
        <v>5801.47</v>
      </c>
      <c r="W59" s="25">
        <v>5734.52</v>
      </c>
      <c r="X59" s="25">
        <v>5531.56</v>
      </c>
      <c r="Y59" s="25">
        <v>5386.72</v>
      </c>
      <c r="Z59" s="25">
        <v>5135.8100000000004</v>
      </c>
    </row>
    <row r="60" spans="2:26" x14ac:dyDescent="0.25">
      <c r="B60" s="36">
        <v>17</v>
      </c>
      <c r="C60" s="25">
        <v>5005.16</v>
      </c>
      <c r="D60" s="25">
        <v>4987.63</v>
      </c>
      <c r="E60" s="25">
        <v>4925.9799999999996</v>
      </c>
      <c r="F60" s="25">
        <v>4851.45</v>
      </c>
      <c r="G60" s="25">
        <v>4948.04</v>
      </c>
      <c r="H60" s="25">
        <v>5015.79</v>
      </c>
      <c r="I60" s="25">
        <v>5087.08</v>
      </c>
      <c r="J60" s="25">
        <v>5313.1</v>
      </c>
      <c r="K60" s="25">
        <v>5635.3</v>
      </c>
      <c r="L60" s="25">
        <v>5652.44</v>
      </c>
      <c r="M60" s="25">
        <v>5666.73</v>
      </c>
      <c r="N60" s="25">
        <v>5669.16</v>
      </c>
      <c r="O60" s="25">
        <v>5653.08</v>
      </c>
      <c r="P60" s="25">
        <v>5666.36</v>
      </c>
      <c r="Q60" s="25">
        <v>5686.15</v>
      </c>
      <c r="R60" s="25">
        <v>5674.27</v>
      </c>
      <c r="S60" s="25">
        <v>5669.69</v>
      </c>
      <c r="T60" s="25">
        <v>5660.54</v>
      </c>
      <c r="U60" s="25">
        <v>5661.4</v>
      </c>
      <c r="V60" s="25">
        <v>5642.3</v>
      </c>
      <c r="W60" s="25">
        <v>5594.35</v>
      </c>
      <c r="X60" s="25">
        <v>5473.14</v>
      </c>
      <c r="Y60" s="25">
        <v>5245.85</v>
      </c>
      <c r="Z60" s="25">
        <v>5077.71</v>
      </c>
    </row>
    <row r="61" spans="2:26" x14ac:dyDescent="0.25">
      <c r="B61" s="36">
        <v>18</v>
      </c>
      <c r="C61" s="25">
        <v>4990.33</v>
      </c>
      <c r="D61" s="25">
        <v>4912.3</v>
      </c>
      <c r="E61" s="25">
        <v>4807.3100000000004</v>
      </c>
      <c r="F61" s="25">
        <v>4778.3100000000004</v>
      </c>
      <c r="G61" s="25">
        <v>4789.54</v>
      </c>
      <c r="H61" s="25">
        <v>4972.3500000000004</v>
      </c>
      <c r="I61" s="25">
        <v>5062.8999999999996</v>
      </c>
      <c r="J61" s="25">
        <v>5376.38</v>
      </c>
      <c r="K61" s="25">
        <v>5728.01</v>
      </c>
      <c r="L61" s="25">
        <v>5781</v>
      </c>
      <c r="M61" s="25">
        <v>5830.62</v>
      </c>
      <c r="N61" s="25">
        <v>5793.53</v>
      </c>
      <c r="O61" s="25">
        <v>5787.27</v>
      </c>
      <c r="P61" s="25">
        <v>5797.4</v>
      </c>
      <c r="Q61" s="25">
        <v>5769.63</v>
      </c>
      <c r="R61" s="25">
        <v>5740.6</v>
      </c>
      <c r="S61" s="25">
        <v>5738.17</v>
      </c>
      <c r="T61" s="25">
        <v>5728.17</v>
      </c>
      <c r="U61" s="25">
        <v>5715.6</v>
      </c>
      <c r="V61" s="25">
        <v>5682.66</v>
      </c>
      <c r="W61" s="25">
        <v>5649.77</v>
      </c>
      <c r="X61" s="25">
        <v>5515.38</v>
      </c>
      <c r="Y61" s="25">
        <v>5317.42</v>
      </c>
      <c r="Z61" s="25">
        <v>5051.45</v>
      </c>
    </row>
    <row r="62" spans="2:26" x14ac:dyDescent="0.25">
      <c r="B62" s="36">
        <v>19</v>
      </c>
      <c r="C62" s="25">
        <v>4881.18</v>
      </c>
      <c r="D62" s="25">
        <v>4806.71</v>
      </c>
      <c r="E62" s="25">
        <v>4661.45</v>
      </c>
      <c r="F62" s="25">
        <v>4614.99</v>
      </c>
      <c r="G62" s="25">
        <v>4621.2299999999996</v>
      </c>
      <c r="H62" s="25">
        <v>4893.09</v>
      </c>
      <c r="I62" s="25">
        <v>4998.6400000000003</v>
      </c>
      <c r="J62" s="25">
        <v>5277.46</v>
      </c>
      <c r="K62" s="25">
        <v>5602.63</v>
      </c>
      <c r="L62" s="25">
        <v>5624.92</v>
      </c>
      <c r="M62" s="25">
        <v>5622.3</v>
      </c>
      <c r="N62" s="25">
        <v>5626.27</v>
      </c>
      <c r="O62" s="25">
        <v>5630.13</v>
      </c>
      <c r="P62" s="25">
        <v>5639.27</v>
      </c>
      <c r="Q62" s="25">
        <v>5643.78</v>
      </c>
      <c r="R62" s="25">
        <v>5650.07</v>
      </c>
      <c r="S62" s="25">
        <v>5646.79</v>
      </c>
      <c r="T62" s="25">
        <v>5637.77</v>
      </c>
      <c r="U62" s="25">
        <v>5633.23</v>
      </c>
      <c r="V62" s="25">
        <v>5600.23</v>
      </c>
      <c r="W62" s="25">
        <v>5553.16</v>
      </c>
      <c r="X62" s="25">
        <v>5475.98</v>
      </c>
      <c r="Y62" s="25">
        <v>5256.34</v>
      </c>
      <c r="Z62" s="25">
        <v>5027.6400000000003</v>
      </c>
    </row>
    <row r="63" spans="2:26" x14ac:dyDescent="0.25">
      <c r="B63" s="36">
        <v>20</v>
      </c>
      <c r="C63" s="25">
        <v>4873.67</v>
      </c>
      <c r="D63" s="25">
        <v>4816.59</v>
      </c>
      <c r="E63" s="25">
        <v>4669.3</v>
      </c>
      <c r="F63" s="25">
        <v>4635.8900000000003</v>
      </c>
      <c r="G63" s="25">
        <v>4636.13</v>
      </c>
      <c r="H63" s="25">
        <v>4826.33</v>
      </c>
      <c r="I63" s="25">
        <v>4956.0200000000004</v>
      </c>
      <c r="J63" s="25">
        <v>5195.72</v>
      </c>
      <c r="K63" s="25">
        <v>5517.5</v>
      </c>
      <c r="L63" s="25">
        <v>5551.82</v>
      </c>
      <c r="M63" s="25">
        <v>5575.91</v>
      </c>
      <c r="N63" s="25">
        <v>5541.79</v>
      </c>
      <c r="O63" s="25">
        <v>5570.7</v>
      </c>
      <c r="P63" s="25">
        <v>5612.47</v>
      </c>
      <c r="Q63" s="25">
        <v>5552.62</v>
      </c>
      <c r="R63" s="25">
        <v>5568.41</v>
      </c>
      <c r="S63" s="25">
        <v>5549.94</v>
      </c>
      <c r="T63" s="25">
        <v>5522.75</v>
      </c>
      <c r="U63" s="25">
        <v>5510.71</v>
      </c>
      <c r="V63" s="25">
        <v>5503.36</v>
      </c>
      <c r="W63" s="25">
        <v>5478.58</v>
      </c>
      <c r="X63" s="25">
        <v>5417.16</v>
      </c>
      <c r="Y63" s="25">
        <v>5084.78</v>
      </c>
      <c r="Z63" s="25">
        <v>4967.46</v>
      </c>
    </row>
    <row r="64" spans="2:26" x14ac:dyDescent="0.25">
      <c r="B64" s="36">
        <v>21</v>
      </c>
      <c r="C64" s="25">
        <v>4783.24</v>
      </c>
      <c r="D64" s="25">
        <v>4663.66</v>
      </c>
      <c r="E64" s="25">
        <v>4527.4799999999996</v>
      </c>
      <c r="F64" s="25">
        <v>4858.62</v>
      </c>
      <c r="G64" s="25">
        <v>5032.82</v>
      </c>
      <c r="H64" s="25">
        <v>5075.01</v>
      </c>
      <c r="I64" s="25">
        <v>4966.8900000000003</v>
      </c>
      <c r="J64" s="25">
        <v>5118.2700000000004</v>
      </c>
      <c r="K64" s="25">
        <v>5267.85</v>
      </c>
      <c r="L64" s="25">
        <v>5455.69</v>
      </c>
      <c r="M64" s="25">
        <v>5464.84</v>
      </c>
      <c r="N64" s="25">
        <v>5477.58</v>
      </c>
      <c r="O64" s="25">
        <v>5552.09</v>
      </c>
      <c r="P64" s="25">
        <v>5561.13</v>
      </c>
      <c r="Q64" s="25">
        <v>5525.49</v>
      </c>
      <c r="R64" s="25">
        <v>5531.62</v>
      </c>
      <c r="S64" s="25">
        <v>5513</v>
      </c>
      <c r="T64" s="25">
        <v>5471.13</v>
      </c>
      <c r="U64" s="25">
        <v>5436.22</v>
      </c>
      <c r="V64" s="25">
        <v>5407.88</v>
      </c>
      <c r="W64" s="25">
        <v>5458.62</v>
      </c>
      <c r="X64" s="25">
        <v>5419.21</v>
      </c>
      <c r="Y64" s="25">
        <v>5181.1099999999997</v>
      </c>
      <c r="Z64" s="25">
        <v>5012.22</v>
      </c>
    </row>
    <row r="65" spans="2:26" x14ac:dyDescent="0.25">
      <c r="B65" s="36">
        <v>22</v>
      </c>
      <c r="C65" s="25">
        <v>5036.46</v>
      </c>
      <c r="D65" s="25">
        <v>4957.63</v>
      </c>
      <c r="E65" s="25">
        <v>4862.66</v>
      </c>
      <c r="F65" s="25">
        <v>4780.2299999999996</v>
      </c>
      <c r="G65" s="25">
        <v>4774.47</v>
      </c>
      <c r="H65" s="25">
        <v>4911.5200000000004</v>
      </c>
      <c r="I65" s="25">
        <v>4941.12</v>
      </c>
      <c r="J65" s="25">
        <v>5141.8599999999997</v>
      </c>
      <c r="K65" s="25">
        <v>5505.23</v>
      </c>
      <c r="L65" s="25">
        <v>5635.29</v>
      </c>
      <c r="M65" s="25">
        <v>5652.31</v>
      </c>
      <c r="N65" s="25">
        <v>5648.6</v>
      </c>
      <c r="O65" s="25">
        <v>5648.76</v>
      </c>
      <c r="P65" s="25">
        <v>5646.48</v>
      </c>
      <c r="Q65" s="25">
        <v>5661.41</v>
      </c>
      <c r="R65" s="25">
        <v>5668.15</v>
      </c>
      <c r="S65" s="25">
        <v>5671.48</v>
      </c>
      <c r="T65" s="25">
        <v>5666.97</v>
      </c>
      <c r="U65" s="25">
        <v>5665.32</v>
      </c>
      <c r="V65" s="25">
        <v>5663.94</v>
      </c>
      <c r="W65" s="25">
        <v>5614.59</v>
      </c>
      <c r="X65" s="25">
        <v>5540.99</v>
      </c>
      <c r="Y65" s="25">
        <v>5359.35</v>
      </c>
      <c r="Z65" s="25">
        <v>5143.87</v>
      </c>
    </row>
    <row r="66" spans="2:26" x14ac:dyDescent="0.25">
      <c r="B66" s="36">
        <v>23</v>
      </c>
      <c r="C66" s="25">
        <v>4939.03</v>
      </c>
      <c r="D66" s="25">
        <v>4849.92</v>
      </c>
      <c r="E66" s="25">
        <v>4727.3900000000003</v>
      </c>
      <c r="F66" s="25">
        <v>4632.1499999999996</v>
      </c>
      <c r="G66" s="25">
        <v>4615.4799999999996</v>
      </c>
      <c r="H66" s="25">
        <v>4741.96</v>
      </c>
      <c r="I66" s="25">
        <v>4856.42</v>
      </c>
      <c r="J66" s="25">
        <v>5021.8900000000003</v>
      </c>
      <c r="K66" s="25">
        <v>5292.97</v>
      </c>
      <c r="L66" s="25">
        <v>5513.92</v>
      </c>
      <c r="M66" s="25">
        <v>5559.01</v>
      </c>
      <c r="N66" s="25">
        <v>5576.04</v>
      </c>
      <c r="O66" s="25">
        <v>5565.17</v>
      </c>
      <c r="P66" s="25">
        <v>5579.84</v>
      </c>
      <c r="Q66" s="25">
        <v>5605.42</v>
      </c>
      <c r="R66" s="25">
        <v>5598.98</v>
      </c>
      <c r="S66" s="25">
        <v>5611.3</v>
      </c>
      <c r="T66" s="25">
        <v>5604.78</v>
      </c>
      <c r="U66" s="25">
        <v>5604.73</v>
      </c>
      <c r="V66" s="25">
        <v>5605.4</v>
      </c>
      <c r="W66" s="25">
        <v>5542</v>
      </c>
      <c r="X66" s="25">
        <v>5513.99</v>
      </c>
      <c r="Y66" s="25">
        <v>5306.25</v>
      </c>
      <c r="Z66" s="25">
        <v>5107.6000000000004</v>
      </c>
    </row>
    <row r="67" spans="2:26" x14ac:dyDescent="0.25">
      <c r="B67" s="36">
        <v>24</v>
      </c>
      <c r="C67" s="25">
        <v>4944.55</v>
      </c>
      <c r="D67" s="25">
        <v>4857.2</v>
      </c>
      <c r="E67" s="25">
        <v>4722.9799999999996</v>
      </c>
      <c r="F67" s="25">
        <v>4650.12</v>
      </c>
      <c r="G67" s="25">
        <v>4662.95</v>
      </c>
      <c r="H67" s="25">
        <v>4920.91</v>
      </c>
      <c r="I67" s="25">
        <v>5025.9799999999996</v>
      </c>
      <c r="J67" s="25">
        <v>5307.42</v>
      </c>
      <c r="K67" s="25">
        <v>5641.49</v>
      </c>
      <c r="L67" s="25">
        <v>5689.19</v>
      </c>
      <c r="M67" s="25">
        <v>5642.51</v>
      </c>
      <c r="N67" s="25">
        <v>5635.81</v>
      </c>
      <c r="O67" s="25">
        <v>5632.86</v>
      </c>
      <c r="P67" s="25">
        <v>5658.93</v>
      </c>
      <c r="Q67" s="25">
        <v>5652.35</v>
      </c>
      <c r="R67" s="25">
        <v>5671.71</v>
      </c>
      <c r="S67" s="25">
        <v>5682.1</v>
      </c>
      <c r="T67" s="25">
        <v>5660.31</v>
      </c>
      <c r="U67" s="25">
        <v>5625.73</v>
      </c>
      <c r="V67" s="25">
        <v>5552.46</v>
      </c>
      <c r="W67" s="25">
        <v>5518.73</v>
      </c>
      <c r="X67" s="25">
        <v>5383.24</v>
      </c>
      <c r="Y67" s="25">
        <v>5209.8999999999996</v>
      </c>
      <c r="Z67" s="25">
        <v>5056.46</v>
      </c>
    </row>
    <row r="68" spans="2:26" x14ac:dyDescent="0.25">
      <c r="B68" s="36">
        <v>25</v>
      </c>
      <c r="C68" s="25">
        <v>4918.45</v>
      </c>
      <c r="D68" s="25">
        <v>4777.3999999999996</v>
      </c>
      <c r="E68" s="25">
        <v>4669.0200000000004</v>
      </c>
      <c r="F68" s="25">
        <v>4587.28</v>
      </c>
      <c r="G68" s="25">
        <v>4626.46</v>
      </c>
      <c r="H68" s="25">
        <v>4872.8500000000004</v>
      </c>
      <c r="I68" s="25">
        <v>4998.9399999999996</v>
      </c>
      <c r="J68" s="25">
        <v>5198.24</v>
      </c>
      <c r="K68" s="25">
        <v>5520.14</v>
      </c>
      <c r="L68" s="25">
        <v>5576.1</v>
      </c>
      <c r="M68" s="25">
        <v>5556.29</v>
      </c>
      <c r="N68" s="25">
        <v>5566.41</v>
      </c>
      <c r="O68" s="25">
        <v>5575.21</v>
      </c>
      <c r="P68" s="25">
        <v>5584.67</v>
      </c>
      <c r="Q68" s="25">
        <v>5575.61</v>
      </c>
      <c r="R68" s="25">
        <v>5626</v>
      </c>
      <c r="S68" s="25">
        <v>5601.16</v>
      </c>
      <c r="T68" s="25">
        <v>5610.87</v>
      </c>
      <c r="U68" s="25">
        <v>5579.04</v>
      </c>
      <c r="V68" s="25">
        <v>5539.28</v>
      </c>
      <c r="W68" s="25">
        <v>5491.68</v>
      </c>
      <c r="X68" s="25">
        <v>5421.56</v>
      </c>
      <c r="Y68" s="25">
        <v>5136.75</v>
      </c>
      <c r="Z68" s="25">
        <v>5030.2700000000004</v>
      </c>
    </row>
    <row r="69" spans="2:26" x14ac:dyDescent="0.25">
      <c r="B69" s="36">
        <v>26</v>
      </c>
      <c r="C69" s="25">
        <v>4899.05</v>
      </c>
      <c r="D69" s="25">
        <v>4749.34</v>
      </c>
      <c r="E69" s="25">
        <v>4669.76</v>
      </c>
      <c r="F69" s="25">
        <v>4633.49</v>
      </c>
      <c r="G69" s="25">
        <v>4644.8500000000004</v>
      </c>
      <c r="H69" s="25">
        <v>4912.93</v>
      </c>
      <c r="I69" s="25">
        <v>5023.79</v>
      </c>
      <c r="J69" s="25">
        <v>5244.9</v>
      </c>
      <c r="K69" s="25">
        <v>5538.28</v>
      </c>
      <c r="L69" s="25">
        <v>5606.01</v>
      </c>
      <c r="M69" s="25">
        <v>5600.65</v>
      </c>
      <c r="N69" s="25">
        <v>5592.8</v>
      </c>
      <c r="O69" s="25">
        <v>5598.44</v>
      </c>
      <c r="P69" s="25">
        <v>5623.58</v>
      </c>
      <c r="Q69" s="25">
        <v>5619.9</v>
      </c>
      <c r="R69" s="25">
        <v>5639.75</v>
      </c>
      <c r="S69" s="25">
        <v>5636.47</v>
      </c>
      <c r="T69" s="25">
        <v>5630.04</v>
      </c>
      <c r="U69" s="25">
        <v>5621.84</v>
      </c>
      <c r="V69" s="25">
        <v>5576.88</v>
      </c>
      <c r="W69" s="25">
        <v>5508.5</v>
      </c>
      <c r="X69" s="25">
        <v>5387.1</v>
      </c>
      <c r="Y69" s="25">
        <v>5208.71</v>
      </c>
      <c r="Z69" s="25">
        <v>5031.84</v>
      </c>
    </row>
    <row r="70" spans="2:26" x14ac:dyDescent="0.25">
      <c r="B70" s="36">
        <v>27</v>
      </c>
      <c r="C70" s="25">
        <v>4925.97</v>
      </c>
      <c r="D70" s="25">
        <v>4763.09</v>
      </c>
      <c r="E70" s="25">
        <v>4686.03</v>
      </c>
      <c r="F70" s="25">
        <v>4654.21</v>
      </c>
      <c r="G70" s="25">
        <v>4680.84</v>
      </c>
      <c r="H70" s="25">
        <v>4911.4799999999996</v>
      </c>
      <c r="I70" s="25">
        <v>5019.76</v>
      </c>
      <c r="J70" s="25">
        <v>5265.55</v>
      </c>
      <c r="K70" s="25">
        <v>5550.76</v>
      </c>
      <c r="L70" s="25">
        <v>5636.79</v>
      </c>
      <c r="M70" s="25">
        <v>5635.37</v>
      </c>
      <c r="N70" s="25">
        <v>5620.73</v>
      </c>
      <c r="O70" s="25">
        <v>5632.71</v>
      </c>
      <c r="P70" s="25">
        <v>5645.48</v>
      </c>
      <c r="Q70" s="25">
        <v>5651.18</v>
      </c>
      <c r="R70" s="25">
        <v>5651.21</v>
      </c>
      <c r="S70" s="25">
        <v>5654.18</v>
      </c>
      <c r="T70" s="25">
        <v>5639.2</v>
      </c>
      <c r="U70" s="25">
        <v>5615.28</v>
      </c>
      <c r="V70" s="25">
        <v>5556.21</v>
      </c>
      <c r="W70" s="25">
        <v>5508.49</v>
      </c>
      <c r="X70" s="25">
        <v>5371.76</v>
      </c>
      <c r="Y70" s="25">
        <v>5184.5600000000004</v>
      </c>
      <c r="Z70" s="25">
        <v>5075.1899999999996</v>
      </c>
    </row>
    <row r="71" spans="2:26" x14ac:dyDescent="0.25">
      <c r="B71" s="36">
        <v>28</v>
      </c>
      <c r="C71" s="25">
        <v>4926.96</v>
      </c>
      <c r="D71" s="25">
        <v>4743.13</v>
      </c>
      <c r="E71" s="25">
        <v>4627.09</v>
      </c>
      <c r="F71" s="25">
        <v>4551.28</v>
      </c>
      <c r="G71" s="25">
        <v>4610.9799999999996</v>
      </c>
      <c r="H71" s="25">
        <v>4847.09</v>
      </c>
      <c r="I71" s="25">
        <v>4976.99</v>
      </c>
      <c r="J71" s="25">
        <v>5202.18</v>
      </c>
      <c r="K71" s="25">
        <v>5528.63</v>
      </c>
      <c r="L71" s="25">
        <v>5640.49</v>
      </c>
      <c r="M71" s="25">
        <v>5635.76</v>
      </c>
      <c r="N71" s="25">
        <v>5628.53</v>
      </c>
      <c r="O71" s="25">
        <v>5633.13</v>
      </c>
      <c r="P71" s="25">
        <v>5656.2</v>
      </c>
      <c r="Q71" s="25">
        <v>5656.89</v>
      </c>
      <c r="R71" s="25">
        <v>5655.51</v>
      </c>
      <c r="S71" s="25">
        <v>5649.35</v>
      </c>
      <c r="T71" s="25">
        <v>5671.57</v>
      </c>
      <c r="U71" s="25">
        <v>5664.46</v>
      </c>
      <c r="V71" s="25">
        <v>5601.83</v>
      </c>
      <c r="W71" s="25">
        <v>5547.66</v>
      </c>
      <c r="X71" s="25">
        <v>5511.65</v>
      </c>
      <c r="Y71" s="25">
        <v>5281.29</v>
      </c>
      <c r="Z71" s="25">
        <v>5060.74</v>
      </c>
    </row>
    <row r="72" spans="2:26" x14ac:dyDescent="0.25">
      <c r="B72" s="36">
        <v>29</v>
      </c>
      <c r="C72" s="25">
        <v>5031.28</v>
      </c>
      <c r="D72" s="25">
        <v>4941.67</v>
      </c>
      <c r="E72" s="25">
        <v>4882.99</v>
      </c>
      <c r="F72" s="25">
        <v>4824.72</v>
      </c>
      <c r="G72" s="25">
        <v>4795.21</v>
      </c>
      <c r="H72" s="25">
        <v>4903.3100000000004</v>
      </c>
      <c r="I72" s="25">
        <v>4975.05</v>
      </c>
      <c r="J72" s="25">
        <v>5201.75</v>
      </c>
      <c r="K72" s="25">
        <v>5528.11</v>
      </c>
      <c r="L72" s="25">
        <v>5681.38</v>
      </c>
      <c r="M72" s="25">
        <v>5681.03</v>
      </c>
      <c r="N72" s="25">
        <v>5689.62</v>
      </c>
      <c r="O72" s="25">
        <v>5694.87</v>
      </c>
      <c r="P72" s="25">
        <v>5709.17</v>
      </c>
      <c r="Q72" s="25">
        <v>5711.73</v>
      </c>
      <c r="R72" s="25">
        <v>5753.97</v>
      </c>
      <c r="S72" s="25">
        <v>5758.63</v>
      </c>
      <c r="T72" s="25">
        <v>5728.43</v>
      </c>
      <c r="U72" s="25">
        <v>5749.66</v>
      </c>
      <c r="V72" s="25">
        <v>5799.18</v>
      </c>
      <c r="W72" s="25">
        <v>5744.76</v>
      </c>
      <c r="X72" s="25">
        <v>5643.95</v>
      </c>
      <c r="Y72" s="25">
        <v>5387.61</v>
      </c>
      <c r="Z72" s="25">
        <v>5118.1499999999996</v>
      </c>
    </row>
    <row r="73" spans="2:26" x14ac:dyDescent="0.25">
      <c r="B73" s="36">
        <v>30</v>
      </c>
      <c r="C73" s="25">
        <v>4946.7299999999996</v>
      </c>
      <c r="D73" s="25">
        <v>4861.45</v>
      </c>
      <c r="E73" s="25">
        <v>4740.5200000000004</v>
      </c>
      <c r="F73" s="25">
        <v>4633.3900000000003</v>
      </c>
      <c r="G73" s="25">
        <v>4611.43</v>
      </c>
      <c r="H73" s="25">
        <v>4700.9399999999996</v>
      </c>
      <c r="I73" s="25">
        <v>4707.24</v>
      </c>
      <c r="J73" s="25">
        <v>4998.28</v>
      </c>
      <c r="K73" s="25">
        <v>5249.67</v>
      </c>
      <c r="L73" s="25">
        <v>5457.24</v>
      </c>
      <c r="M73" s="25">
        <v>5530.76</v>
      </c>
      <c r="N73" s="25">
        <v>5542.94</v>
      </c>
      <c r="O73" s="25">
        <v>5539.48</v>
      </c>
      <c r="P73" s="25">
        <v>5541.79</v>
      </c>
      <c r="Q73" s="25">
        <v>5585.05</v>
      </c>
      <c r="R73" s="25">
        <v>5583.96</v>
      </c>
      <c r="S73" s="25">
        <v>5601.87</v>
      </c>
      <c r="T73" s="25">
        <v>5627.45</v>
      </c>
      <c r="U73" s="25">
        <v>5630.3</v>
      </c>
      <c r="V73" s="25">
        <v>5612.46</v>
      </c>
      <c r="W73" s="25">
        <v>5524.8</v>
      </c>
      <c r="X73" s="25">
        <v>5439.73</v>
      </c>
      <c r="Y73" s="25">
        <v>5261.58</v>
      </c>
      <c r="Z73" s="25">
        <v>5056</v>
      </c>
    </row>
    <row r="77" spans="2:26" x14ac:dyDescent="0.25">
      <c r="B77" s="247" t="s">
        <v>14</v>
      </c>
      <c r="C77" s="249" t="s">
        <v>126</v>
      </c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1"/>
    </row>
    <row r="78" spans="2:26" x14ac:dyDescent="0.25">
      <c r="B78" s="248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5071.6499999999996</v>
      </c>
      <c r="D79" s="25">
        <v>5021.8599999999997</v>
      </c>
      <c r="E79" s="25">
        <v>4891.55</v>
      </c>
      <c r="F79" s="25">
        <v>4773.43</v>
      </c>
      <c r="G79" s="25">
        <v>5119.51</v>
      </c>
      <c r="H79" s="25">
        <v>5147.32</v>
      </c>
      <c r="I79" s="25">
        <v>5208.29</v>
      </c>
      <c r="J79" s="25">
        <v>5109.8599999999997</v>
      </c>
      <c r="K79" s="25">
        <v>5249.99</v>
      </c>
      <c r="L79" s="25">
        <v>5373.19</v>
      </c>
      <c r="M79" s="25">
        <v>5417.4</v>
      </c>
      <c r="N79" s="25">
        <v>5457.92</v>
      </c>
      <c r="O79" s="25">
        <v>5269.63</v>
      </c>
      <c r="P79" s="25">
        <v>5309.54</v>
      </c>
      <c r="Q79" s="25">
        <v>5421.7</v>
      </c>
      <c r="R79" s="25">
        <v>5541.37</v>
      </c>
      <c r="S79" s="25">
        <v>5550.35</v>
      </c>
      <c r="T79" s="25">
        <v>5578.85</v>
      </c>
      <c r="U79" s="25">
        <v>5524.88</v>
      </c>
      <c r="V79" s="25">
        <v>5528.68</v>
      </c>
      <c r="W79" s="25">
        <v>5560.73</v>
      </c>
      <c r="X79" s="25">
        <v>5479.16</v>
      </c>
      <c r="Y79" s="25">
        <v>5148.96</v>
      </c>
      <c r="Z79" s="25">
        <v>5108.1899999999996</v>
      </c>
    </row>
    <row r="80" spans="2:26" x14ac:dyDescent="0.25">
      <c r="B80" s="36">
        <v>2</v>
      </c>
      <c r="C80" s="25">
        <v>5209.1899999999996</v>
      </c>
      <c r="D80" s="25">
        <v>4980.43</v>
      </c>
      <c r="E80" s="25">
        <v>4839.55</v>
      </c>
      <c r="F80" s="25">
        <v>4787.22</v>
      </c>
      <c r="G80" s="25">
        <v>5122.83</v>
      </c>
      <c r="H80" s="25">
        <v>5173.08</v>
      </c>
      <c r="I80" s="25">
        <v>5140.8100000000004</v>
      </c>
      <c r="J80" s="25">
        <v>5013.66</v>
      </c>
      <c r="K80" s="25">
        <v>5227.32</v>
      </c>
      <c r="L80" s="25">
        <v>5449.78</v>
      </c>
      <c r="M80" s="25">
        <v>5547.51</v>
      </c>
      <c r="N80" s="25">
        <v>5604.12</v>
      </c>
      <c r="O80" s="25">
        <v>5588.08</v>
      </c>
      <c r="P80" s="25">
        <v>5601.94</v>
      </c>
      <c r="Q80" s="25">
        <v>5618.14</v>
      </c>
      <c r="R80" s="25">
        <v>5636.24</v>
      </c>
      <c r="S80" s="25">
        <v>5641.66</v>
      </c>
      <c r="T80" s="25">
        <v>5648.86</v>
      </c>
      <c r="U80" s="25">
        <v>5658.6</v>
      </c>
      <c r="V80" s="25">
        <v>5638.65</v>
      </c>
      <c r="W80" s="25">
        <v>5609.84</v>
      </c>
      <c r="X80" s="25">
        <v>5524.44</v>
      </c>
      <c r="Y80" s="25">
        <v>5401.63</v>
      </c>
      <c r="Z80" s="25">
        <v>5137.5200000000004</v>
      </c>
    </row>
    <row r="81" spans="2:26" x14ac:dyDescent="0.25">
      <c r="B81" s="36">
        <v>3</v>
      </c>
      <c r="C81" s="25">
        <v>5043.04</v>
      </c>
      <c r="D81" s="25">
        <v>4926.26</v>
      </c>
      <c r="E81" s="25">
        <v>4890.72</v>
      </c>
      <c r="F81" s="25">
        <v>4777.18</v>
      </c>
      <c r="G81" s="25">
        <v>4767.99</v>
      </c>
      <c r="H81" s="25">
        <v>4998.82</v>
      </c>
      <c r="I81" s="25">
        <v>5116.87</v>
      </c>
      <c r="J81" s="25">
        <v>5246.69</v>
      </c>
      <c r="K81" s="25">
        <v>5449.89</v>
      </c>
      <c r="L81" s="25">
        <v>5383.82</v>
      </c>
      <c r="M81" s="25">
        <v>5553.16</v>
      </c>
      <c r="N81" s="25">
        <v>5374.66</v>
      </c>
      <c r="O81" s="25">
        <v>5541.52</v>
      </c>
      <c r="P81" s="25">
        <v>5550.07</v>
      </c>
      <c r="Q81" s="25">
        <v>5393.12</v>
      </c>
      <c r="R81" s="25">
        <v>5544.19</v>
      </c>
      <c r="S81" s="25">
        <v>5569.31</v>
      </c>
      <c r="T81" s="25">
        <v>5566.65</v>
      </c>
      <c r="U81" s="25">
        <v>5551.6</v>
      </c>
      <c r="V81" s="25">
        <v>5546.14</v>
      </c>
      <c r="W81" s="25">
        <v>5521.73</v>
      </c>
      <c r="X81" s="25">
        <v>5273.86</v>
      </c>
      <c r="Y81" s="25">
        <v>5192.42</v>
      </c>
      <c r="Z81" s="25">
        <v>5099.93</v>
      </c>
    </row>
    <row r="82" spans="2:26" x14ac:dyDescent="0.25">
      <c r="B82" s="36">
        <v>4</v>
      </c>
      <c r="C82" s="25">
        <v>5062.05</v>
      </c>
      <c r="D82" s="25">
        <v>4939.8999999999996</v>
      </c>
      <c r="E82" s="25">
        <v>4850.17</v>
      </c>
      <c r="F82" s="25">
        <v>4779.4399999999996</v>
      </c>
      <c r="G82" s="25">
        <v>4817.5600000000004</v>
      </c>
      <c r="H82" s="25">
        <v>5018.54</v>
      </c>
      <c r="I82" s="25">
        <v>5124.82</v>
      </c>
      <c r="J82" s="25">
        <v>5334.13</v>
      </c>
      <c r="K82" s="25">
        <v>5633.5</v>
      </c>
      <c r="L82" s="25">
        <v>5667.73</v>
      </c>
      <c r="M82" s="25">
        <v>5631.61</v>
      </c>
      <c r="N82" s="25">
        <v>5639.45</v>
      </c>
      <c r="O82" s="25">
        <v>5615.65</v>
      </c>
      <c r="P82" s="25">
        <v>5616.95</v>
      </c>
      <c r="Q82" s="25">
        <v>5613.55</v>
      </c>
      <c r="R82" s="25">
        <v>5624.61</v>
      </c>
      <c r="S82" s="25">
        <v>5661.48</v>
      </c>
      <c r="T82" s="25">
        <v>5664.59</v>
      </c>
      <c r="U82" s="25">
        <v>5660.25</v>
      </c>
      <c r="V82" s="25">
        <v>5651.89</v>
      </c>
      <c r="W82" s="25">
        <v>5617</v>
      </c>
      <c r="X82" s="25">
        <v>5363.48</v>
      </c>
      <c r="Y82" s="25">
        <v>5169.82</v>
      </c>
      <c r="Z82" s="25">
        <v>5095.41</v>
      </c>
    </row>
    <row r="83" spans="2:26" x14ac:dyDescent="0.25">
      <c r="B83" s="36">
        <v>5</v>
      </c>
      <c r="C83" s="25">
        <v>4969.8100000000004</v>
      </c>
      <c r="D83" s="25">
        <v>4836.9799999999996</v>
      </c>
      <c r="E83" s="25">
        <v>4741.74</v>
      </c>
      <c r="F83" s="25">
        <v>4691.8</v>
      </c>
      <c r="G83" s="25">
        <v>4610.8999999999996</v>
      </c>
      <c r="H83" s="25">
        <v>4866.33</v>
      </c>
      <c r="I83" s="25">
        <v>5120.71</v>
      </c>
      <c r="J83" s="25">
        <v>5305.39</v>
      </c>
      <c r="K83" s="25">
        <v>5576.87</v>
      </c>
      <c r="L83" s="25">
        <v>5628.4</v>
      </c>
      <c r="M83" s="25">
        <v>5628.78</v>
      </c>
      <c r="N83" s="25">
        <v>5459.74</v>
      </c>
      <c r="O83" s="25">
        <v>5599.66</v>
      </c>
      <c r="P83" s="25">
        <v>5481.75</v>
      </c>
      <c r="Q83" s="25">
        <v>5480.21</v>
      </c>
      <c r="R83" s="25">
        <v>5485.09</v>
      </c>
      <c r="S83" s="25">
        <v>5529.48</v>
      </c>
      <c r="T83" s="25">
        <v>5609.8</v>
      </c>
      <c r="U83" s="25">
        <v>5623.02</v>
      </c>
      <c r="V83" s="25">
        <v>5508.71</v>
      </c>
      <c r="W83" s="25">
        <v>5504.21</v>
      </c>
      <c r="X83" s="25">
        <v>5355.13</v>
      </c>
      <c r="Y83" s="25">
        <v>5196.0600000000004</v>
      </c>
      <c r="Z83" s="25">
        <v>5104.4799999999996</v>
      </c>
    </row>
    <row r="84" spans="2:26" x14ac:dyDescent="0.25">
      <c r="B84" s="36">
        <v>6</v>
      </c>
      <c r="C84" s="25">
        <v>4782.76</v>
      </c>
      <c r="D84" s="25">
        <v>4713.32</v>
      </c>
      <c r="E84" s="25">
        <v>4630.28</v>
      </c>
      <c r="F84" s="25">
        <v>4449.57</v>
      </c>
      <c r="G84" s="25">
        <v>4614.87</v>
      </c>
      <c r="H84" s="25">
        <v>5094.07</v>
      </c>
      <c r="I84" s="25">
        <v>4932.32</v>
      </c>
      <c r="J84" s="25">
        <v>5217.08</v>
      </c>
      <c r="K84" s="25">
        <v>5409.68</v>
      </c>
      <c r="L84" s="25">
        <v>5428.67</v>
      </c>
      <c r="M84" s="25">
        <v>5408.47</v>
      </c>
      <c r="N84" s="25">
        <v>5414.16</v>
      </c>
      <c r="O84" s="25">
        <v>5488.49</v>
      </c>
      <c r="P84" s="25">
        <v>5511.13</v>
      </c>
      <c r="Q84" s="25">
        <v>5502.88</v>
      </c>
      <c r="R84" s="25">
        <v>5579.82</v>
      </c>
      <c r="S84" s="25">
        <v>5497.98</v>
      </c>
      <c r="T84" s="25">
        <v>5497.54</v>
      </c>
      <c r="U84" s="25">
        <v>5485.68</v>
      </c>
      <c r="V84" s="25">
        <v>5472.98</v>
      </c>
      <c r="W84" s="25">
        <v>5481.96</v>
      </c>
      <c r="X84" s="25">
        <v>5312.83</v>
      </c>
      <c r="Y84" s="25">
        <v>5139.2700000000004</v>
      </c>
      <c r="Z84" s="25">
        <v>5004.6899999999996</v>
      </c>
    </row>
    <row r="85" spans="2:26" x14ac:dyDescent="0.25">
      <c r="B85" s="36">
        <v>7</v>
      </c>
      <c r="C85" s="25">
        <v>5021.91</v>
      </c>
      <c r="D85" s="25">
        <v>4947.05</v>
      </c>
      <c r="E85" s="25">
        <v>4897.55</v>
      </c>
      <c r="F85" s="25">
        <v>4851.75</v>
      </c>
      <c r="G85" s="25">
        <v>4841.68</v>
      </c>
      <c r="H85" s="25">
        <v>5003.37</v>
      </c>
      <c r="I85" s="25">
        <v>5201.3500000000004</v>
      </c>
      <c r="J85" s="25">
        <v>5381.48</v>
      </c>
      <c r="K85" s="25">
        <v>5505.65</v>
      </c>
      <c r="L85" s="25">
        <v>5635.49</v>
      </c>
      <c r="M85" s="25">
        <v>5830.5</v>
      </c>
      <c r="N85" s="25">
        <v>5834.38</v>
      </c>
      <c r="O85" s="25">
        <v>5837.87</v>
      </c>
      <c r="P85" s="25">
        <v>5640.99</v>
      </c>
      <c r="Q85" s="25">
        <v>5636.95</v>
      </c>
      <c r="R85" s="25">
        <v>5663.29</v>
      </c>
      <c r="S85" s="25">
        <v>5658.5</v>
      </c>
      <c r="T85" s="25">
        <v>5631.49</v>
      </c>
      <c r="U85" s="25">
        <v>5605.88</v>
      </c>
      <c r="V85" s="25">
        <v>5591.32</v>
      </c>
      <c r="W85" s="25">
        <v>5534.89</v>
      </c>
      <c r="X85" s="25">
        <v>5434.8</v>
      </c>
      <c r="Y85" s="25">
        <v>5315.93</v>
      </c>
      <c r="Z85" s="25">
        <v>5248.37</v>
      </c>
    </row>
    <row r="86" spans="2:26" x14ac:dyDescent="0.25">
      <c r="B86" s="36">
        <v>8</v>
      </c>
      <c r="C86" s="25">
        <v>5225.5200000000004</v>
      </c>
      <c r="D86" s="25">
        <v>5095.95</v>
      </c>
      <c r="E86" s="25">
        <v>5022.96</v>
      </c>
      <c r="F86" s="25">
        <v>4978</v>
      </c>
      <c r="G86" s="25">
        <v>5027.8900000000003</v>
      </c>
      <c r="H86" s="25">
        <v>5200.53</v>
      </c>
      <c r="I86" s="25">
        <v>5202.46</v>
      </c>
      <c r="J86" s="25">
        <v>5393.14</v>
      </c>
      <c r="K86" s="25">
        <v>5608.62</v>
      </c>
      <c r="L86" s="25">
        <v>5847.46</v>
      </c>
      <c r="M86" s="25">
        <v>5842.34</v>
      </c>
      <c r="N86" s="25">
        <v>5850</v>
      </c>
      <c r="O86" s="25">
        <v>5841.15</v>
      </c>
      <c r="P86" s="25">
        <v>5847.26</v>
      </c>
      <c r="Q86" s="25">
        <v>5845.91</v>
      </c>
      <c r="R86" s="25">
        <v>5851.16</v>
      </c>
      <c r="S86" s="25">
        <v>5862.37</v>
      </c>
      <c r="T86" s="25">
        <v>5877.44</v>
      </c>
      <c r="U86" s="25">
        <v>5738.41</v>
      </c>
      <c r="V86" s="25">
        <v>5726.22</v>
      </c>
      <c r="W86" s="25">
        <v>5684.51</v>
      </c>
      <c r="X86" s="25">
        <v>5614.46</v>
      </c>
      <c r="Y86" s="25">
        <v>5487.75</v>
      </c>
      <c r="Z86" s="25">
        <v>5302.6</v>
      </c>
    </row>
    <row r="87" spans="2:26" x14ac:dyDescent="0.25">
      <c r="B87" s="36">
        <v>9</v>
      </c>
      <c r="C87" s="25">
        <v>4990.62</v>
      </c>
      <c r="D87" s="25">
        <v>4878.05</v>
      </c>
      <c r="E87" s="25">
        <v>4762.68</v>
      </c>
      <c r="F87" s="25">
        <v>4711.7299999999996</v>
      </c>
      <c r="G87" s="25">
        <v>4698.3100000000004</v>
      </c>
      <c r="H87" s="25">
        <v>4739.3</v>
      </c>
      <c r="I87" s="25">
        <v>4745.22</v>
      </c>
      <c r="J87" s="25">
        <v>5114.22</v>
      </c>
      <c r="K87" s="25">
        <v>5382.36</v>
      </c>
      <c r="L87" s="25">
        <v>5610.22</v>
      </c>
      <c r="M87" s="25">
        <v>5625.55</v>
      </c>
      <c r="N87" s="25">
        <v>5622.41</v>
      </c>
      <c r="O87" s="25">
        <v>5606.91</v>
      </c>
      <c r="P87" s="25">
        <v>5611.61</v>
      </c>
      <c r="Q87" s="25">
        <v>5621.37</v>
      </c>
      <c r="R87" s="25">
        <v>5626.71</v>
      </c>
      <c r="S87" s="25">
        <v>5630.49</v>
      </c>
      <c r="T87" s="25">
        <v>5634.75</v>
      </c>
      <c r="U87" s="25">
        <v>5624.23</v>
      </c>
      <c r="V87" s="25">
        <v>5619.67</v>
      </c>
      <c r="W87" s="25">
        <v>5604</v>
      </c>
      <c r="X87" s="25">
        <v>5545.27</v>
      </c>
      <c r="Y87" s="25">
        <v>5422.12</v>
      </c>
      <c r="Z87" s="25">
        <v>5160.08</v>
      </c>
    </row>
    <row r="88" spans="2:26" x14ac:dyDescent="0.25">
      <c r="B88" s="36">
        <v>10</v>
      </c>
      <c r="C88" s="25">
        <v>4947.8</v>
      </c>
      <c r="D88" s="25">
        <v>4796.0200000000004</v>
      </c>
      <c r="E88" s="25">
        <v>4718.28</v>
      </c>
      <c r="F88" s="25">
        <v>4921.38</v>
      </c>
      <c r="G88" s="25">
        <v>4896.53</v>
      </c>
      <c r="H88" s="25">
        <v>5109.1899999999996</v>
      </c>
      <c r="I88" s="25">
        <v>5227.5</v>
      </c>
      <c r="J88" s="25">
        <v>5391.9</v>
      </c>
      <c r="K88" s="25">
        <v>5618.06</v>
      </c>
      <c r="L88" s="25">
        <v>5654.76</v>
      </c>
      <c r="M88" s="25">
        <v>5645.11</v>
      </c>
      <c r="N88" s="25">
        <v>5655.49</v>
      </c>
      <c r="O88" s="25">
        <v>5822.45</v>
      </c>
      <c r="P88" s="25">
        <v>5833.86</v>
      </c>
      <c r="Q88" s="25">
        <v>5836.85</v>
      </c>
      <c r="R88" s="25">
        <v>5833.23</v>
      </c>
      <c r="S88" s="25">
        <v>5697.45</v>
      </c>
      <c r="T88" s="25">
        <v>5703.16</v>
      </c>
      <c r="U88" s="25">
        <v>5682.27</v>
      </c>
      <c r="V88" s="25">
        <v>5663.22</v>
      </c>
      <c r="W88" s="25">
        <v>5593.77</v>
      </c>
      <c r="X88" s="25">
        <v>5504</v>
      </c>
      <c r="Y88" s="25">
        <v>5339.75</v>
      </c>
      <c r="Z88" s="25">
        <v>5243.85</v>
      </c>
    </row>
    <row r="89" spans="2:26" x14ac:dyDescent="0.25">
      <c r="B89" s="36">
        <v>11</v>
      </c>
      <c r="C89" s="25">
        <v>4944.93</v>
      </c>
      <c r="D89" s="25">
        <v>4807.88</v>
      </c>
      <c r="E89" s="25">
        <v>4713.33</v>
      </c>
      <c r="F89" s="25">
        <v>4867.2299999999996</v>
      </c>
      <c r="G89" s="25">
        <v>4975.87</v>
      </c>
      <c r="H89" s="25">
        <v>5105.08</v>
      </c>
      <c r="I89" s="25">
        <v>5248.27</v>
      </c>
      <c r="J89" s="25">
        <v>5356.98</v>
      </c>
      <c r="K89" s="25">
        <v>5493.71</v>
      </c>
      <c r="L89" s="25">
        <v>5566.2</v>
      </c>
      <c r="M89" s="25">
        <v>5561.28</v>
      </c>
      <c r="N89" s="25">
        <v>5567.36</v>
      </c>
      <c r="O89" s="25">
        <v>5525.01</v>
      </c>
      <c r="P89" s="25">
        <v>5568.36</v>
      </c>
      <c r="Q89" s="25">
        <v>5573.85</v>
      </c>
      <c r="R89" s="25">
        <v>5587.72</v>
      </c>
      <c r="S89" s="25">
        <v>5604.48</v>
      </c>
      <c r="T89" s="25">
        <v>5601.06</v>
      </c>
      <c r="U89" s="25">
        <v>5607.89</v>
      </c>
      <c r="V89" s="25">
        <v>5583.6</v>
      </c>
      <c r="W89" s="25">
        <v>5528.34</v>
      </c>
      <c r="X89" s="25">
        <v>5450.62</v>
      </c>
      <c r="Y89" s="25">
        <v>5364.73</v>
      </c>
      <c r="Z89" s="25">
        <v>5121.6899999999996</v>
      </c>
    </row>
    <row r="90" spans="2:26" x14ac:dyDescent="0.25">
      <c r="B90" s="36">
        <v>12</v>
      </c>
      <c r="C90" s="25">
        <v>5199.8500000000004</v>
      </c>
      <c r="D90" s="25">
        <v>5127.7700000000004</v>
      </c>
      <c r="E90" s="25">
        <v>5058.22</v>
      </c>
      <c r="F90" s="25">
        <v>4946.5600000000004</v>
      </c>
      <c r="G90" s="25">
        <v>4949.21</v>
      </c>
      <c r="H90" s="25">
        <v>5049.22</v>
      </c>
      <c r="I90" s="25">
        <v>5069.1099999999997</v>
      </c>
      <c r="J90" s="25">
        <v>5235.72</v>
      </c>
      <c r="K90" s="25">
        <v>5371.11</v>
      </c>
      <c r="L90" s="25">
        <v>5518.81</v>
      </c>
      <c r="M90" s="25">
        <v>5519.44</v>
      </c>
      <c r="N90" s="25">
        <v>5520.86</v>
      </c>
      <c r="O90" s="25">
        <v>5525.25</v>
      </c>
      <c r="P90" s="25">
        <v>5531.52</v>
      </c>
      <c r="Q90" s="25">
        <v>5548.17</v>
      </c>
      <c r="R90" s="25">
        <v>5577.83</v>
      </c>
      <c r="S90" s="25">
        <v>5601.76</v>
      </c>
      <c r="T90" s="25">
        <v>5603.16</v>
      </c>
      <c r="U90" s="25">
        <v>5586.27</v>
      </c>
      <c r="V90" s="25">
        <v>5564.45</v>
      </c>
      <c r="W90" s="25">
        <v>5531.32</v>
      </c>
      <c r="X90" s="25">
        <v>5439.47</v>
      </c>
      <c r="Y90" s="25">
        <v>5364.31</v>
      </c>
      <c r="Z90" s="25">
        <v>5251.04</v>
      </c>
    </row>
    <row r="91" spans="2:26" x14ac:dyDescent="0.25">
      <c r="B91" s="36">
        <v>13</v>
      </c>
      <c r="C91" s="25">
        <v>5026.1400000000003</v>
      </c>
      <c r="D91" s="25">
        <v>4952.37</v>
      </c>
      <c r="E91" s="25">
        <v>4862.51</v>
      </c>
      <c r="F91" s="25">
        <v>4754.0600000000004</v>
      </c>
      <c r="G91" s="25">
        <v>4735.1899999999996</v>
      </c>
      <c r="H91" s="25">
        <v>4989.2</v>
      </c>
      <c r="I91" s="25">
        <v>5086.26</v>
      </c>
      <c r="J91" s="25">
        <v>5292.26</v>
      </c>
      <c r="K91" s="25">
        <v>5654.64</v>
      </c>
      <c r="L91" s="25">
        <v>5639.06</v>
      </c>
      <c r="M91" s="25">
        <v>5662.54</v>
      </c>
      <c r="N91" s="25">
        <v>5642.89</v>
      </c>
      <c r="O91" s="25">
        <v>5661.76</v>
      </c>
      <c r="P91" s="25">
        <v>5691.9</v>
      </c>
      <c r="Q91" s="25">
        <v>5709.61</v>
      </c>
      <c r="R91" s="25">
        <v>5714.16</v>
      </c>
      <c r="S91" s="25">
        <v>5719.93</v>
      </c>
      <c r="T91" s="25">
        <v>5730.42</v>
      </c>
      <c r="U91" s="25">
        <v>5725.09</v>
      </c>
      <c r="V91" s="25">
        <v>5710.52</v>
      </c>
      <c r="W91" s="25">
        <v>5664.87</v>
      </c>
      <c r="X91" s="25">
        <v>5495.43</v>
      </c>
      <c r="Y91" s="25">
        <v>5254.86</v>
      </c>
      <c r="Z91" s="25">
        <v>5109.01</v>
      </c>
    </row>
    <row r="92" spans="2:26" x14ac:dyDescent="0.25">
      <c r="B92" s="36">
        <v>14</v>
      </c>
      <c r="C92" s="25">
        <v>4977.34</v>
      </c>
      <c r="D92" s="25">
        <v>4873.5200000000004</v>
      </c>
      <c r="E92" s="25">
        <v>4814.9799999999996</v>
      </c>
      <c r="F92" s="25">
        <v>4758.1400000000003</v>
      </c>
      <c r="G92" s="25">
        <v>4799.1000000000004</v>
      </c>
      <c r="H92" s="25">
        <v>5027.12</v>
      </c>
      <c r="I92" s="25">
        <v>5100.41</v>
      </c>
      <c r="J92" s="25">
        <v>5271.09</v>
      </c>
      <c r="K92" s="25">
        <v>5640.34</v>
      </c>
      <c r="L92" s="25">
        <v>5724.47</v>
      </c>
      <c r="M92" s="25">
        <v>5730.62</v>
      </c>
      <c r="N92" s="25">
        <v>5744.68</v>
      </c>
      <c r="O92" s="25">
        <v>5751.23</v>
      </c>
      <c r="P92" s="25">
        <v>5759.96</v>
      </c>
      <c r="Q92" s="25">
        <v>5761.63</v>
      </c>
      <c r="R92" s="25">
        <v>5771.69</v>
      </c>
      <c r="S92" s="25">
        <v>5773.51</v>
      </c>
      <c r="T92" s="25">
        <v>5767.57</v>
      </c>
      <c r="U92" s="25">
        <v>5757.26</v>
      </c>
      <c r="V92" s="25">
        <v>5726.7</v>
      </c>
      <c r="W92" s="25">
        <v>5622.06</v>
      </c>
      <c r="X92" s="25">
        <v>5547.14</v>
      </c>
      <c r="Y92" s="25">
        <v>5301.49</v>
      </c>
      <c r="Z92" s="25">
        <v>5130.12</v>
      </c>
    </row>
    <row r="93" spans="2:26" x14ac:dyDescent="0.25">
      <c r="B93" s="36">
        <v>15</v>
      </c>
      <c r="C93" s="25">
        <v>5051.6400000000003</v>
      </c>
      <c r="D93" s="25">
        <v>4977.29</v>
      </c>
      <c r="E93" s="25">
        <v>4914.01</v>
      </c>
      <c r="F93" s="25">
        <v>4842.41</v>
      </c>
      <c r="G93" s="25">
        <v>4825.32</v>
      </c>
      <c r="H93" s="25">
        <v>5006.72</v>
      </c>
      <c r="I93" s="25">
        <v>5065.18</v>
      </c>
      <c r="J93" s="25">
        <v>5200.18</v>
      </c>
      <c r="K93" s="25">
        <v>5476.25</v>
      </c>
      <c r="L93" s="25">
        <v>5724.63</v>
      </c>
      <c r="M93" s="25">
        <v>5734.78</v>
      </c>
      <c r="N93" s="25">
        <v>5737.41</v>
      </c>
      <c r="O93" s="25">
        <v>5746.72</v>
      </c>
      <c r="P93" s="25">
        <v>5749.93</v>
      </c>
      <c r="Q93" s="25">
        <v>5761.75</v>
      </c>
      <c r="R93" s="25">
        <v>5768.79</v>
      </c>
      <c r="S93" s="25">
        <v>5780.39</v>
      </c>
      <c r="T93" s="25">
        <v>5772.87</v>
      </c>
      <c r="U93" s="25">
        <v>5772.44</v>
      </c>
      <c r="V93" s="25">
        <v>5762.62</v>
      </c>
      <c r="W93" s="25">
        <v>5722.46</v>
      </c>
      <c r="X93" s="25">
        <v>5572.81</v>
      </c>
      <c r="Y93" s="25">
        <v>5434.91</v>
      </c>
      <c r="Z93" s="25">
        <v>5133.9799999999996</v>
      </c>
    </row>
    <row r="94" spans="2:26" x14ac:dyDescent="0.25">
      <c r="B94" s="36">
        <v>16</v>
      </c>
      <c r="C94" s="25">
        <v>5110.83</v>
      </c>
      <c r="D94" s="25">
        <v>5072.05</v>
      </c>
      <c r="E94" s="25">
        <v>5030.58</v>
      </c>
      <c r="F94" s="25">
        <v>4897.84</v>
      </c>
      <c r="G94" s="25">
        <v>4835.1000000000004</v>
      </c>
      <c r="H94" s="25">
        <v>5007.67</v>
      </c>
      <c r="I94" s="25">
        <v>5020.13</v>
      </c>
      <c r="J94" s="25">
        <v>5136.7</v>
      </c>
      <c r="K94" s="25">
        <v>5389.91</v>
      </c>
      <c r="L94" s="25">
        <v>5766.91</v>
      </c>
      <c r="M94" s="25">
        <v>5830.66</v>
      </c>
      <c r="N94" s="25">
        <v>5869.14</v>
      </c>
      <c r="O94" s="25">
        <v>5906.47</v>
      </c>
      <c r="P94" s="25">
        <v>5970.17</v>
      </c>
      <c r="Q94" s="25">
        <v>5995.56</v>
      </c>
      <c r="R94" s="25">
        <v>6010.22</v>
      </c>
      <c r="S94" s="25">
        <v>5934.59</v>
      </c>
      <c r="T94" s="25">
        <v>5944.4</v>
      </c>
      <c r="U94" s="25">
        <v>5883.05</v>
      </c>
      <c r="V94" s="25">
        <v>5886.95</v>
      </c>
      <c r="W94" s="25">
        <v>5820</v>
      </c>
      <c r="X94" s="25">
        <v>5617.04</v>
      </c>
      <c r="Y94" s="25">
        <v>5472.2</v>
      </c>
      <c r="Z94" s="25">
        <v>5221.29</v>
      </c>
    </row>
    <row r="95" spans="2:26" x14ac:dyDescent="0.25">
      <c r="B95" s="36">
        <v>17</v>
      </c>
      <c r="C95" s="25">
        <v>5090.6400000000003</v>
      </c>
      <c r="D95" s="25">
        <v>5073.1099999999997</v>
      </c>
      <c r="E95" s="25">
        <v>5011.46</v>
      </c>
      <c r="F95" s="25">
        <v>4936.93</v>
      </c>
      <c r="G95" s="25">
        <v>5033.5200000000004</v>
      </c>
      <c r="H95" s="25">
        <v>5101.2700000000004</v>
      </c>
      <c r="I95" s="25">
        <v>5172.5600000000004</v>
      </c>
      <c r="J95" s="25">
        <v>5398.58</v>
      </c>
      <c r="K95" s="25">
        <v>5720.78</v>
      </c>
      <c r="L95" s="25">
        <v>5737.92</v>
      </c>
      <c r="M95" s="25">
        <v>5752.21</v>
      </c>
      <c r="N95" s="25">
        <v>5754.64</v>
      </c>
      <c r="O95" s="25">
        <v>5738.56</v>
      </c>
      <c r="P95" s="25">
        <v>5751.84</v>
      </c>
      <c r="Q95" s="25">
        <v>5771.63</v>
      </c>
      <c r="R95" s="25">
        <v>5759.75</v>
      </c>
      <c r="S95" s="25">
        <v>5755.17</v>
      </c>
      <c r="T95" s="25">
        <v>5746.02</v>
      </c>
      <c r="U95" s="25">
        <v>5746.88</v>
      </c>
      <c r="V95" s="25">
        <v>5727.78</v>
      </c>
      <c r="W95" s="25">
        <v>5679.83</v>
      </c>
      <c r="X95" s="25">
        <v>5558.62</v>
      </c>
      <c r="Y95" s="25">
        <v>5331.33</v>
      </c>
      <c r="Z95" s="25">
        <v>5163.1899999999996</v>
      </c>
    </row>
    <row r="96" spans="2:26" x14ac:dyDescent="0.25">
      <c r="B96" s="36">
        <v>18</v>
      </c>
      <c r="C96" s="25">
        <v>5075.8100000000004</v>
      </c>
      <c r="D96" s="25">
        <v>4997.78</v>
      </c>
      <c r="E96" s="25">
        <v>4892.79</v>
      </c>
      <c r="F96" s="25">
        <v>4863.79</v>
      </c>
      <c r="G96" s="25">
        <v>4875.0200000000004</v>
      </c>
      <c r="H96" s="25">
        <v>5057.83</v>
      </c>
      <c r="I96" s="25">
        <v>5148.38</v>
      </c>
      <c r="J96" s="25">
        <v>5461.86</v>
      </c>
      <c r="K96" s="25">
        <v>5813.49</v>
      </c>
      <c r="L96" s="25">
        <v>5866.48</v>
      </c>
      <c r="M96" s="25">
        <v>5916.1</v>
      </c>
      <c r="N96" s="25">
        <v>5879.01</v>
      </c>
      <c r="O96" s="25">
        <v>5872.75</v>
      </c>
      <c r="P96" s="25">
        <v>5882.88</v>
      </c>
      <c r="Q96" s="25">
        <v>5855.11</v>
      </c>
      <c r="R96" s="25">
        <v>5826.08</v>
      </c>
      <c r="S96" s="25">
        <v>5823.65</v>
      </c>
      <c r="T96" s="25">
        <v>5813.65</v>
      </c>
      <c r="U96" s="25">
        <v>5801.08</v>
      </c>
      <c r="V96" s="25">
        <v>5768.14</v>
      </c>
      <c r="W96" s="25">
        <v>5735.25</v>
      </c>
      <c r="X96" s="25">
        <v>5600.86</v>
      </c>
      <c r="Y96" s="25">
        <v>5402.9</v>
      </c>
      <c r="Z96" s="25">
        <v>5136.93</v>
      </c>
    </row>
    <row r="97" spans="2:26" x14ac:dyDescent="0.25">
      <c r="B97" s="36">
        <v>19</v>
      </c>
      <c r="C97" s="25">
        <v>4966.66</v>
      </c>
      <c r="D97" s="25">
        <v>4892.1899999999996</v>
      </c>
      <c r="E97" s="25">
        <v>4746.93</v>
      </c>
      <c r="F97" s="25">
        <v>4700.47</v>
      </c>
      <c r="G97" s="25">
        <v>4706.71</v>
      </c>
      <c r="H97" s="25">
        <v>4978.57</v>
      </c>
      <c r="I97" s="25">
        <v>5084.12</v>
      </c>
      <c r="J97" s="25">
        <v>5362.94</v>
      </c>
      <c r="K97" s="25">
        <v>5688.11</v>
      </c>
      <c r="L97" s="25">
        <v>5710.4</v>
      </c>
      <c r="M97" s="25">
        <v>5707.78</v>
      </c>
      <c r="N97" s="25">
        <v>5711.75</v>
      </c>
      <c r="O97" s="25">
        <v>5715.61</v>
      </c>
      <c r="P97" s="25">
        <v>5724.75</v>
      </c>
      <c r="Q97" s="25">
        <v>5729.26</v>
      </c>
      <c r="R97" s="25">
        <v>5735.55</v>
      </c>
      <c r="S97" s="25">
        <v>5732.27</v>
      </c>
      <c r="T97" s="25">
        <v>5723.25</v>
      </c>
      <c r="U97" s="25">
        <v>5718.71</v>
      </c>
      <c r="V97" s="25">
        <v>5685.71</v>
      </c>
      <c r="W97" s="25">
        <v>5638.64</v>
      </c>
      <c r="X97" s="25">
        <v>5561.46</v>
      </c>
      <c r="Y97" s="25">
        <v>5341.82</v>
      </c>
      <c r="Z97" s="25">
        <v>5113.12</v>
      </c>
    </row>
    <row r="98" spans="2:26" x14ac:dyDescent="0.25">
      <c r="B98" s="36">
        <v>20</v>
      </c>
      <c r="C98" s="25">
        <v>4959.1499999999996</v>
      </c>
      <c r="D98" s="25">
        <v>4902.07</v>
      </c>
      <c r="E98" s="25">
        <v>4754.78</v>
      </c>
      <c r="F98" s="25">
        <v>4721.37</v>
      </c>
      <c r="G98" s="25">
        <v>4721.6099999999997</v>
      </c>
      <c r="H98" s="25">
        <v>4911.8100000000004</v>
      </c>
      <c r="I98" s="25">
        <v>5041.5</v>
      </c>
      <c r="J98" s="25">
        <v>5281.2</v>
      </c>
      <c r="K98" s="25">
        <v>5602.98</v>
      </c>
      <c r="L98" s="25">
        <v>5637.3</v>
      </c>
      <c r="M98" s="25">
        <v>5661.39</v>
      </c>
      <c r="N98" s="25">
        <v>5627.27</v>
      </c>
      <c r="O98" s="25">
        <v>5656.18</v>
      </c>
      <c r="P98" s="25">
        <v>5697.95</v>
      </c>
      <c r="Q98" s="25">
        <v>5638.1</v>
      </c>
      <c r="R98" s="25">
        <v>5653.89</v>
      </c>
      <c r="S98" s="25">
        <v>5635.42</v>
      </c>
      <c r="T98" s="25">
        <v>5608.23</v>
      </c>
      <c r="U98" s="25">
        <v>5596.19</v>
      </c>
      <c r="V98" s="25">
        <v>5588.84</v>
      </c>
      <c r="W98" s="25">
        <v>5564.06</v>
      </c>
      <c r="X98" s="25">
        <v>5502.64</v>
      </c>
      <c r="Y98" s="25">
        <v>5170.26</v>
      </c>
      <c r="Z98" s="25">
        <v>5052.9399999999996</v>
      </c>
    </row>
    <row r="99" spans="2:26" x14ac:dyDescent="0.25">
      <c r="B99" s="36">
        <v>21</v>
      </c>
      <c r="C99" s="25">
        <v>4868.72</v>
      </c>
      <c r="D99" s="25">
        <v>4749.1400000000003</v>
      </c>
      <c r="E99" s="25">
        <v>4612.96</v>
      </c>
      <c r="F99" s="25">
        <v>4944.1000000000004</v>
      </c>
      <c r="G99" s="25">
        <v>5118.3</v>
      </c>
      <c r="H99" s="25">
        <v>5160.49</v>
      </c>
      <c r="I99" s="25">
        <v>5052.37</v>
      </c>
      <c r="J99" s="25">
        <v>5203.75</v>
      </c>
      <c r="K99" s="25">
        <v>5353.33</v>
      </c>
      <c r="L99" s="25">
        <v>5541.17</v>
      </c>
      <c r="M99" s="25">
        <v>5550.32</v>
      </c>
      <c r="N99" s="25">
        <v>5563.06</v>
      </c>
      <c r="O99" s="25">
        <v>5637.57</v>
      </c>
      <c r="P99" s="25">
        <v>5646.61</v>
      </c>
      <c r="Q99" s="25">
        <v>5610.97</v>
      </c>
      <c r="R99" s="25">
        <v>5617.1</v>
      </c>
      <c r="S99" s="25">
        <v>5598.48</v>
      </c>
      <c r="T99" s="25">
        <v>5556.61</v>
      </c>
      <c r="U99" s="25">
        <v>5521.7</v>
      </c>
      <c r="V99" s="25">
        <v>5493.36</v>
      </c>
      <c r="W99" s="25">
        <v>5544.1</v>
      </c>
      <c r="X99" s="25">
        <v>5504.69</v>
      </c>
      <c r="Y99" s="25">
        <v>5266.59</v>
      </c>
      <c r="Z99" s="25">
        <v>5097.7</v>
      </c>
    </row>
    <row r="100" spans="2:26" x14ac:dyDescent="0.25">
      <c r="B100" s="36">
        <v>22</v>
      </c>
      <c r="C100" s="25">
        <v>5121.9399999999996</v>
      </c>
      <c r="D100" s="25">
        <v>5043.1099999999997</v>
      </c>
      <c r="E100" s="25">
        <v>4948.1400000000003</v>
      </c>
      <c r="F100" s="25">
        <v>4865.71</v>
      </c>
      <c r="G100" s="25">
        <v>4859.95</v>
      </c>
      <c r="H100" s="25">
        <v>4997</v>
      </c>
      <c r="I100" s="25">
        <v>5026.6000000000004</v>
      </c>
      <c r="J100" s="25">
        <v>5227.34</v>
      </c>
      <c r="K100" s="25">
        <v>5590.71</v>
      </c>
      <c r="L100" s="25">
        <v>5720.77</v>
      </c>
      <c r="M100" s="25">
        <v>5737.79</v>
      </c>
      <c r="N100" s="25">
        <v>5734.08</v>
      </c>
      <c r="O100" s="25">
        <v>5734.24</v>
      </c>
      <c r="P100" s="25">
        <v>5731.96</v>
      </c>
      <c r="Q100" s="25">
        <v>5746.89</v>
      </c>
      <c r="R100" s="25">
        <v>5753.63</v>
      </c>
      <c r="S100" s="25">
        <v>5756.96</v>
      </c>
      <c r="T100" s="25">
        <v>5752.45</v>
      </c>
      <c r="U100" s="25">
        <v>5750.8</v>
      </c>
      <c r="V100" s="25">
        <v>5749.42</v>
      </c>
      <c r="W100" s="25">
        <v>5700.07</v>
      </c>
      <c r="X100" s="25">
        <v>5626.47</v>
      </c>
      <c r="Y100" s="25">
        <v>5444.83</v>
      </c>
      <c r="Z100" s="25">
        <v>5229.3500000000004</v>
      </c>
    </row>
    <row r="101" spans="2:26" x14ac:dyDescent="0.25">
      <c r="B101" s="36">
        <v>23</v>
      </c>
      <c r="C101" s="25">
        <v>5024.51</v>
      </c>
      <c r="D101" s="25">
        <v>4935.3999999999996</v>
      </c>
      <c r="E101" s="25">
        <v>4812.87</v>
      </c>
      <c r="F101" s="25">
        <v>4717.63</v>
      </c>
      <c r="G101" s="25">
        <v>4700.96</v>
      </c>
      <c r="H101" s="25">
        <v>4827.4399999999996</v>
      </c>
      <c r="I101" s="25">
        <v>4941.8999999999996</v>
      </c>
      <c r="J101" s="25">
        <v>5107.37</v>
      </c>
      <c r="K101" s="25">
        <v>5378.45</v>
      </c>
      <c r="L101" s="25">
        <v>5599.4</v>
      </c>
      <c r="M101" s="25">
        <v>5644.49</v>
      </c>
      <c r="N101" s="25">
        <v>5661.52</v>
      </c>
      <c r="O101" s="25">
        <v>5650.65</v>
      </c>
      <c r="P101" s="25">
        <v>5665.32</v>
      </c>
      <c r="Q101" s="25">
        <v>5690.9</v>
      </c>
      <c r="R101" s="25">
        <v>5684.46</v>
      </c>
      <c r="S101" s="25">
        <v>5696.78</v>
      </c>
      <c r="T101" s="25">
        <v>5690.26</v>
      </c>
      <c r="U101" s="25">
        <v>5690.21</v>
      </c>
      <c r="V101" s="25">
        <v>5690.88</v>
      </c>
      <c r="W101" s="25">
        <v>5627.48</v>
      </c>
      <c r="X101" s="25">
        <v>5599.47</v>
      </c>
      <c r="Y101" s="25">
        <v>5391.73</v>
      </c>
      <c r="Z101" s="25">
        <v>5193.08</v>
      </c>
    </row>
    <row r="102" spans="2:26" x14ac:dyDescent="0.25">
      <c r="B102" s="36">
        <v>24</v>
      </c>
      <c r="C102" s="25">
        <v>5030.03</v>
      </c>
      <c r="D102" s="25">
        <v>4942.68</v>
      </c>
      <c r="E102" s="25">
        <v>4808.46</v>
      </c>
      <c r="F102" s="25">
        <v>4735.6000000000004</v>
      </c>
      <c r="G102" s="25">
        <v>4748.43</v>
      </c>
      <c r="H102" s="25">
        <v>5006.3900000000003</v>
      </c>
      <c r="I102" s="25">
        <v>5111.46</v>
      </c>
      <c r="J102" s="25">
        <v>5392.9</v>
      </c>
      <c r="K102" s="25">
        <v>5726.97</v>
      </c>
      <c r="L102" s="25">
        <v>5774.67</v>
      </c>
      <c r="M102" s="25">
        <v>5727.99</v>
      </c>
      <c r="N102" s="25">
        <v>5721.29</v>
      </c>
      <c r="O102" s="25">
        <v>5718.34</v>
      </c>
      <c r="P102" s="25">
        <v>5744.41</v>
      </c>
      <c r="Q102" s="25">
        <v>5737.83</v>
      </c>
      <c r="R102" s="25">
        <v>5757.19</v>
      </c>
      <c r="S102" s="25">
        <v>5767.58</v>
      </c>
      <c r="T102" s="25">
        <v>5745.79</v>
      </c>
      <c r="U102" s="25">
        <v>5711.21</v>
      </c>
      <c r="V102" s="25">
        <v>5637.94</v>
      </c>
      <c r="W102" s="25">
        <v>5604.21</v>
      </c>
      <c r="X102" s="25">
        <v>5468.72</v>
      </c>
      <c r="Y102" s="25">
        <v>5295.38</v>
      </c>
      <c r="Z102" s="25">
        <v>5141.9399999999996</v>
      </c>
    </row>
    <row r="103" spans="2:26" x14ac:dyDescent="0.25">
      <c r="B103" s="36">
        <v>25</v>
      </c>
      <c r="C103" s="25">
        <v>5003.93</v>
      </c>
      <c r="D103" s="25">
        <v>4862.88</v>
      </c>
      <c r="E103" s="25">
        <v>4754.5</v>
      </c>
      <c r="F103" s="25">
        <v>4672.76</v>
      </c>
      <c r="G103" s="25">
        <v>4711.9399999999996</v>
      </c>
      <c r="H103" s="25">
        <v>4958.33</v>
      </c>
      <c r="I103" s="25">
        <v>5084.42</v>
      </c>
      <c r="J103" s="25">
        <v>5283.72</v>
      </c>
      <c r="K103" s="25">
        <v>5605.62</v>
      </c>
      <c r="L103" s="25">
        <v>5661.58</v>
      </c>
      <c r="M103" s="25">
        <v>5641.77</v>
      </c>
      <c r="N103" s="25">
        <v>5651.89</v>
      </c>
      <c r="O103" s="25">
        <v>5660.69</v>
      </c>
      <c r="P103" s="25">
        <v>5670.15</v>
      </c>
      <c r="Q103" s="25">
        <v>5661.09</v>
      </c>
      <c r="R103" s="25">
        <v>5711.48</v>
      </c>
      <c r="S103" s="25">
        <v>5686.64</v>
      </c>
      <c r="T103" s="25">
        <v>5696.35</v>
      </c>
      <c r="U103" s="25">
        <v>5664.52</v>
      </c>
      <c r="V103" s="25">
        <v>5624.76</v>
      </c>
      <c r="W103" s="25">
        <v>5577.16</v>
      </c>
      <c r="X103" s="25">
        <v>5507.04</v>
      </c>
      <c r="Y103" s="25">
        <v>5222.2299999999996</v>
      </c>
      <c r="Z103" s="25">
        <v>5115.75</v>
      </c>
    </row>
    <row r="104" spans="2:26" x14ac:dyDescent="0.25">
      <c r="B104" s="36">
        <v>26</v>
      </c>
      <c r="C104" s="25">
        <v>4984.53</v>
      </c>
      <c r="D104" s="25">
        <v>4834.82</v>
      </c>
      <c r="E104" s="25">
        <v>4755.24</v>
      </c>
      <c r="F104" s="25">
        <v>4718.97</v>
      </c>
      <c r="G104" s="25">
        <v>4730.33</v>
      </c>
      <c r="H104" s="25">
        <v>4998.41</v>
      </c>
      <c r="I104" s="25">
        <v>5109.2700000000004</v>
      </c>
      <c r="J104" s="25">
        <v>5330.38</v>
      </c>
      <c r="K104" s="25">
        <v>5623.76</v>
      </c>
      <c r="L104" s="25">
        <v>5691.49</v>
      </c>
      <c r="M104" s="25">
        <v>5686.13</v>
      </c>
      <c r="N104" s="25">
        <v>5678.28</v>
      </c>
      <c r="O104" s="25">
        <v>5683.92</v>
      </c>
      <c r="P104" s="25">
        <v>5709.06</v>
      </c>
      <c r="Q104" s="25">
        <v>5705.38</v>
      </c>
      <c r="R104" s="25">
        <v>5725.23</v>
      </c>
      <c r="S104" s="25">
        <v>5721.95</v>
      </c>
      <c r="T104" s="25">
        <v>5715.52</v>
      </c>
      <c r="U104" s="25">
        <v>5707.32</v>
      </c>
      <c r="V104" s="25">
        <v>5662.36</v>
      </c>
      <c r="W104" s="25">
        <v>5593.98</v>
      </c>
      <c r="X104" s="25">
        <v>5472.58</v>
      </c>
      <c r="Y104" s="25">
        <v>5294.19</v>
      </c>
      <c r="Z104" s="25">
        <v>5117.32</v>
      </c>
    </row>
    <row r="105" spans="2:26" x14ac:dyDescent="0.25">
      <c r="B105" s="36">
        <v>27</v>
      </c>
      <c r="C105" s="25">
        <v>5011.45</v>
      </c>
      <c r="D105" s="25">
        <v>4848.57</v>
      </c>
      <c r="E105" s="25">
        <v>4771.51</v>
      </c>
      <c r="F105" s="25">
        <v>4739.6899999999996</v>
      </c>
      <c r="G105" s="25">
        <v>4766.32</v>
      </c>
      <c r="H105" s="25">
        <v>4996.96</v>
      </c>
      <c r="I105" s="25">
        <v>5105.24</v>
      </c>
      <c r="J105" s="25">
        <v>5351.03</v>
      </c>
      <c r="K105" s="25">
        <v>5636.24</v>
      </c>
      <c r="L105" s="25">
        <v>5722.27</v>
      </c>
      <c r="M105" s="25">
        <v>5720.85</v>
      </c>
      <c r="N105" s="25">
        <v>5706.21</v>
      </c>
      <c r="O105" s="25">
        <v>5718.19</v>
      </c>
      <c r="P105" s="25">
        <v>5730.96</v>
      </c>
      <c r="Q105" s="25">
        <v>5736.66</v>
      </c>
      <c r="R105" s="25">
        <v>5736.69</v>
      </c>
      <c r="S105" s="25">
        <v>5739.66</v>
      </c>
      <c r="T105" s="25">
        <v>5724.68</v>
      </c>
      <c r="U105" s="25">
        <v>5700.76</v>
      </c>
      <c r="V105" s="25">
        <v>5641.69</v>
      </c>
      <c r="W105" s="25">
        <v>5593.97</v>
      </c>
      <c r="X105" s="25">
        <v>5457.24</v>
      </c>
      <c r="Y105" s="25">
        <v>5270.04</v>
      </c>
      <c r="Z105" s="25">
        <v>5160.67</v>
      </c>
    </row>
    <row r="106" spans="2:26" x14ac:dyDescent="0.25">
      <c r="B106" s="36">
        <v>28</v>
      </c>
      <c r="C106" s="25">
        <v>5012.4399999999996</v>
      </c>
      <c r="D106" s="25">
        <v>4828.6099999999997</v>
      </c>
      <c r="E106" s="25">
        <v>4712.57</v>
      </c>
      <c r="F106" s="25">
        <v>4636.76</v>
      </c>
      <c r="G106" s="25">
        <v>4696.46</v>
      </c>
      <c r="H106" s="25">
        <v>4932.57</v>
      </c>
      <c r="I106" s="25">
        <v>5062.47</v>
      </c>
      <c r="J106" s="25">
        <v>5287.66</v>
      </c>
      <c r="K106" s="25">
        <v>5614.11</v>
      </c>
      <c r="L106" s="25">
        <v>5725.97</v>
      </c>
      <c r="M106" s="25">
        <v>5721.24</v>
      </c>
      <c r="N106" s="25">
        <v>5714.01</v>
      </c>
      <c r="O106" s="25">
        <v>5718.61</v>
      </c>
      <c r="P106" s="25">
        <v>5741.68</v>
      </c>
      <c r="Q106" s="25">
        <v>5742.37</v>
      </c>
      <c r="R106" s="25">
        <v>5740.99</v>
      </c>
      <c r="S106" s="25">
        <v>5734.83</v>
      </c>
      <c r="T106" s="25">
        <v>5757.05</v>
      </c>
      <c r="U106" s="25">
        <v>5749.94</v>
      </c>
      <c r="V106" s="25">
        <v>5687.31</v>
      </c>
      <c r="W106" s="25">
        <v>5633.14</v>
      </c>
      <c r="X106" s="25">
        <v>5597.13</v>
      </c>
      <c r="Y106" s="25">
        <v>5366.77</v>
      </c>
      <c r="Z106" s="25">
        <v>5146.22</v>
      </c>
    </row>
    <row r="107" spans="2:26" x14ac:dyDescent="0.25">
      <c r="B107" s="36">
        <v>29</v>
      </c>
      <c r="C107" s="25">
        <v>5116.76</v>
      </c>
      <c r="D107" s="25">
        <v>5027.1499999999996</v>
      </c>
      <c r="E107" s="25">
        <v>4968.47</v>
      </c>
      <c r="F107" s="25">
        <v>4910.2</v>
      </c>
      <c r="G107" s="25">
        <v>4880.6899999999996</v>
      </c>
      <c r="H107" s="25">
        <v>4988.79</v>
      </c>
      <c r="I107" s="25">
        <v>5060.53</v>
      </c>
      <c r="J107" s="25">
        <v>5287.23</v>
      </c>
      <c r="K107" s="25">
        <v>5613.59</v>
      </c>
      <c r="L107" s="25">
        <v>5766.86</v>
      </c>
      <c r="M107" s="25">
        <v>5766.51</v>
      </c>
      <c r="N107" s="25">
        <v>5775.1</v>
      </c>
      <c r="O107" s="25">
        <v>5780.35</v>
      </c>
      <c r="P107" s="25">
        <v>5794.65</v>
      </c>
      <c r="Q107" s="25">
        <v>5797.21</v>
      </c>
      <c r="R107" s="25">
        <v>5839.45</v>
      </c>
      <c r="S107" s="25">
        <v>5844.11</v>
      </c>
      <c r="T107" s="25">
        <v>5813.91</v>
      </c>
      <c r="U107" s="25">
        <v>5835.14</v>
      </c>
      <c r="V107" s="25">
        <v>5884.66</v>
      </c>
      <c r="W107" s="25">
        <v>5830.24</v>
      </c>
      <c r="X107" s="25">
        <v>5729.43</v>
      </c>
      <c r="Y107" s="25">
        <v>5473.09</v>
      </c>
      <c r="Z107" s="25">
        <v>5203.63</v>
      </c>
    </row>
    <row r="108" spans="2:26" x14ac:dyDescent="0.25">
      <c r="B108" s="36">
        <v>30</v>
      </c>
      <c r="C108" s="25">
        <v>5032.21</v>
      </c>
      <c r="D108" s="25">
        <v>4946.93</v>
      </c>
      <c r="E108" s="25">
        <v>4826</v>
      </c>
      <c r="F108" s="25">
        <v>4718.87</v>
      </c>
      <c r="G108" s="25">
        <v>4696.91</v>
      </c>
      <c r="H108" s="25">
        <v>4786.42</v>
      </c>
      <c r="I108" s="25">
        <v>4792.72</v>
      </c>
      <c r="J108" s="25">
        <v>5083.76</v>
      </c>
      <c r="K108" s="25">
        <v>5335.15</v>
      </c>
      <c r="L108" s="25">
        <v>5542.72</v>
      </c>
      <c r="M108" s="25">
        <v>5616.24</v>
      </c>
      <c r="N108" s="25">
        <v>5628.42</v>
      </c>
      <c r="O108" s="25">
        <v>5624.96</v>
      </c>
      <c r="P108" s="25">
        <v>5627.27</v>
      </c>
      <c r="Q108" s="25">
        <v>5670.53</v>
      </c>
      <c r="R108" s="25">
        <v>5669.44</v>
      </c>
      <c r="S108" s="25">
        <v>5687.35</v>
      </c>
      <c r="T108" s="25">
        <v>5712.93</v>
      </c>
      <c r="U108" s="25">
        <v>5715.78</v>
      </c>
      <c r="V108" s="25">
        <v>5697.94</v>
      </c>
      <c r="W108" s="25">
        <v>5610.28</v>
      </c>
      <c r="X108" s="25">
        <v>5525.21</v>
      </c>
      <c r="Y108" s="25">
        <v>5347.06</v>
      </c>
      <c r="Z108" s="25">
        <v>5141.4799999999996</v>
      </c>
    </row>
    <row r="112" spans="2:26" x14ac:dyDescent="0.25">
      <c r="B112" s="247" t="s">
        <v>14</v>
      </c>
      <c r="C112" s="249" t="s">
        <v>128</v>
      </c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1"/>
    </row>
    <row r="113" spans="2:26" x14ac:dyDescent="0.25">
      <c r="B113" s="248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5822.86</v>
      </c>
      <c r="D114" s="25">
        <v>5773.07</v>
      </c>
      <c r="E114" s="25">
        <v>5642.76</v>
      </c>
      <c r="F114" s="25">
        <v>5524.64</v>
      </c>
      <c r="G114" s="25">
        <v>5870.72</v>
      </c>
      <c r="H114" s="25">
        <v>5898.53</v>
      </c>
      <c r="I114" s="25">
        <v>5959.5</v>
      </c>
      <c r="J114" s="25">
        <v>5861.07</v>
      </c>
      <c r="K114" s="25">
        <v>6001.2</v>
      </c>
      <c r="L114" s="25">
        <v>6124.4</v>
      </c>
      <c r="M114" s="25">
        <v>6168.61</v>
      </c>
      <c r="N114" s="25">
        <v>6209.13</v>
      </c>
      <c r="O114" s="25">
        <v>6020.84</v>
      </c>
      <c r="P114" s="25">
        <v>6060.75</v>
      </c>
      <c r="Q114" s="25">
        <v>6172.91</v>
      </c>
      <c r="R114" s="25">
        <v>6292.58</v>
      </c>
      <c r="S114" s="25">
        <v>6301.56</v>
      </c>
      <c r="T114" s="25">
        <v>6330.06</v>
      </c>
      <c r="U114" s="25">
        <v>6276.09</v>
      </c>
      <c r="V114" s="25">
        <v>6279.89</v>
      </c>
      <c r="W114" s="25">
        <v>6311.94</v>
      </c>
      <c r="X114" s="25">
        <v>6230.37</v>
      </c>
      <c r="Y114" s="25">
        <v>5900.17</v>
      </c>
      <c r="Z114" s="25">
        <v>5859.4</v>
      </c>
    </row>
    <row r="115" spans="2:26" x14ac:dyDescent="0.25">
      <c r="B115" s="36">
        <v>2</v>
      </c>
      <c r="C115" s="25">
        <v>5960.4</v>
      </c>
      <c r="D115" s="25">
        <v>5731.64</v>
      </c>
      <c r="E115" s="25">
        <v>5590.76</v>
      </c>
      <c r="F115" s="25">
        <v>5538.43</v>
      </c>
      <c r="G115" s="25">
        <v>5874.04</v>
      </c>
      <c r="H115" s="25">
        <v>5924.29</v>
      </c>
      <c r="I115" s="25">
        <v>5892.02</v>
      </c>
      <c r="J115" s="25">
        <v>5764.87</v>
      </c>
      <c r="K115" s="25">
        <v>5978.53</v>
      </c>
      <c r="L115" s="25">
        <v>6200.99</v>
      </c>
      <c r="M115" s="25">
        <v>6298.72</v>
      </c>
      <c r="N115" s="25">
        <v>6355.33</v>
      </c>
      <c r="O115" s="25">
        <v>6339.29</v>
      </c>
      <c r="P115" s="25">
        <v>6353.15</v>
      </c>
      <c r="Q115" s="25">
        <v>6369.35</v>
      </c>
      <c r="R115" s="25">
        <v>6387.45</v>
      </c>
      <c r="S115" s="25">
        <v>6392.87</v>
      </c>
      <c r="T115" s="25">
        <v>6400.07</v>
      </c>
      <c r="U115" s="25">
        <v>6409.81</v>
      </c>
      <c r="V115" s="25">
        <v>6389.86</v>
      </c>
      <c r="W115" s="25">
        <v>6361.05</v>
      </c>
      <c r="X115" s="25">
        <v>6275.65</v>
      </c>
      <c r="Y115" s="25">
        <v>6152.84</v>
      </c>
      <c r="Z115" s="25">
        <v>5888.73</v>
      </c>
    </row>
    <row r="116" spans="2:26" x14ac:dyDescent="0.25">
      <c r="B116" s="36">
        <v>3</v>
      </c>
      <c r="C116" s="25">
        <v>5794.25</v>
      </c>
      <c r="D116" s="25">
        <v>5677.47</v>
      </c>
      <c r="E116" s="25">
        <v>5641.93</v>
      </c>
      <c r="F116" s="25">
        <v>5528.39</v>
      </c>
      <c r="G116" s="25">
        <v>5519.2</v>
      </c>
      <c r="H116" s="25">
        <v>5750.03</v>
      </c>
      <c r="I116" s="25">
        <v>5868.08</v>
      </c>
      <c r="J116" s="25">
        <v>5997.9</v>
      </c>
      <c r="K116" s="25">
        <v>6201.1</v>
      </c>
      <c r="L116" s="25">
        <v>6135.03</v>
      </c>
      <c r="M116" s="25">
        <v>6304.37</v>
      </c>
      <c r="N116" s="25">
        <v>6125.87</v>
      </c>
      <c r="O116" s="25">
        <v>6292.73</v>
      </c>
      <c r="P116" s="25">
        <v>6301.28</v>
      </c>
      <c r="Q116" s="25">
        <v>6144.33</v>
      </c>
      <c r="R116" s="25">
        <v>6295.4</v>
      </c>
      <c r="S116" s="25">
        <v>6320.52</v>
      </c>
      <c r="T116" s="25">
        <v>6317.86</v>
      </c>
      <c r="U116" s="25">
        <v>6302.81</v>
      </c>
      <c r="V116" s="25">
        <v>6297.35</v>
      </c>
      <c r="W116" s="25">
        <v>6272.94</v>
      </c>
      <c r="X116" s="25">
        <v>6025.07</v>
      </c>
      <c r="Y116" s="25">
        <v>5943.63</v>
      </c>
      <c r="Z116" s="25">
        <v>5851.14</v>
      </c>
    </row>
    <row r="117" spans="2:26" x14ac:dyDescent="0.25">
      <c r="B117" s="36">
        <v>4</v>
      </c>
      <c r="C117" s="25">
        <v>5813.26</v>
      </c>
      <c r="D117" s="25">
        <v>5691.11</v>
      </c>
      <c r="E117" s="25">
        <v>5601.38</v>
      </c>
      <c r="F117" s="25">
        <v>5530.65</v>
      </c>
      <c r="G117" s="25">
        <v>5568.77</v>
      </c>
      <c r="H117" s="25">
        <v>5769.75</v>
      </c>
      <c r="I117" s="25">
        <v>5876.03</v>
      </c>
      <c r="J117" s="25">
        <v>6085.34</v>
      </c>
      <c r="K117" s="25">
        <v>6384.71</v>
      </c>
      <c r="L117" s="25">
        <v>6418.94</v>
      </c>
      <c r="M117" s="25">
        <v>6382.82</v>
      </c>
      <c r="N117" s="25">
        <v>6390.66</v>
      </c>
      <c r="O117" s="25">
        <v>6366.86</v>
      </c>
      <c r="P117" s="25">
        <v>6368.16</v>
      </c>
      <c r="Q117" s="25">
        <v>6364.76</v>
      </c>
      <c r="R117" s="25">
        <v>6375.82</v>
      </c>
      <c r="S117" s="25">
        <v>6412.69</v>
      </c>
      <c r="T117" s="25">
        <v>6415.8</v>
      </c>
      <c r="U117" s="25">
        <v>6411.46</v>
      </c>
      <c r="V117" s="25">
        <v>6403.1</v>
      </c>
      <c r="W117" s="25">
        <v>6368.21</v>
      </c>
      <c r="X117" s="25">
        <v>6114.69</v>
      </c>
      <c r="Y117" s="25">
        <v>5921.03</v>
      </c>
      <c r="Z117" s="25">
        <v>5846.62</v>
      </c>
    </row>
    <row r="118" spans="2:26" x14ac:dyDescent="0.25">
      <c r="B118" s="36">
        <v>5</v>
      </c>
      <c r="C118" s="25">
        <v>5721.02</v>
      </c>
      <c r="D118" s="25">
        <v>5588.19</v>
      </c>
      <c r="E118" s="25">
        <v>5492.95</v>
      </c>
      <c r="F118" s="25">
        <v>5443.01</v>
      </c>
      <c r="G118" s="25">
        <v>5362.11</v>
      </c>
      <c r="H118" s="25">
        <v>5617.54</v>
      </c>
      <c r="I118" s="25">
        <v>5871.92</v>
      </c>
      <c r="J118" s="25">
        <v>6056.6</v>
      </c>
      <c r="K118" s="25">
        <v>6328.08</v>
      </c>
      <c r="L118" s="25">
        <v>6379.61</v>
      </c>
      <c r="M118" s="25">
        <v>6379.99</v>
      </c>
      <c r="N118" s="25">
        <v>6210.95</v>
      </c>
      <c r="O118" s="25">
        <v>6350.87</v>
      </c>
      <c r="P118" s="25">
        <v>6232.96</v>
      </c>
      <c r="Q118" s="25">
        <v>6231.42</v>
      </c>
      <c r="R118" s="25">
        <v>6236.3</v>
      </c>
      <c r="S118" s="25">
        <v>6280.69</v>
      </c>
      <c r="T118" s="25">
        <v>6361.01</v>
      </c>
      <c r="U118" s="25">
        <v>6374.23</v>
      </c>
      <c r="V118" s="25">
        <v>6259.92</v>
      </c>
      <c r="W118" s="25">
        <v>6255.42</v>
      </c>
      <c r="X118" s="25">
        <v>6106.34</v>
      </c>
      <c r="Y118" s="25">
        <v>5947.27</v>
      </c>
      <c r="Z118" s="25">
        <v>5855.69</v>
      </c>
    </row>
    <row r="119" spans="2:26" x14ac:dyDescent="0.25">
      <c r="B119" s="36">
        <v>6</v>
      </c>
      <c r="C119" s="25">
        <v>5533.97</v>
      </c>
      <c r="D119" s="25">
        <v>5464.53</v>
      </c>
      <c r="E119" s="25">
        <v>5381.49</v>
      </c>
      <c r="F119" s="25">
        <v>5200.78</v>
      </c>
      <c r="G119" s="25">
        <v>5366.08</v>
      </c>
      <c r="H119" s="25">
        <v>5845.28</v>
      </c>
      <c r="I119" s="25">
        <v>5683.53</v>
      </c>
      <c r="J119" s="25">
        <v>5968.29</v>
      </c>
      <c r="K119" s="25">
        <v>6160.89</v>
      </c>
      <c r="L119" s="25">
        <v>6179.88</v>
      </c>
      <c r="M119" s="25">
        <v>6159.68</v>
      </c>
      <c r="N119" s="25">
        <v>6165.37</v>
      </c>
      <c r="O119" s="25">
        <v>6239.7</v>
      </c>
      <c r="P119" s="25">
        <v>6262.34</v>
      </c>
      <c r="Q119" s="25">
        <v>6254.09</v>
      </c>
      <c r="R119" s="25">
        <v>6331.03</v>
      </c>
      <c r="S119" s="25">
        <v>6249.19</v>
      </c>
      <c r="T119" s="25">
        <v>6248.75</v>
      </c>
      <c r="U119" s="25">
        <v>6236.89</v>
      </c>
      <c r="V119" s="25">
        <v>6224.19</v>
      </c>
      <c r="W119" s="25">
        <v>6233.17</v>
      </c>
      <c r="X119" s="25">
        <v>6064.04</v>
      </c>
      <c r="Y119" s="25">
        <v>5890.48</v>
      </c>
      <c r="Z119" s="25">
        <v>5755.9</v>
      </c>
    </row>
    <row r="120" spans="2:26" x14ac:dyDescent="0.25">
      <c r="B120" s="36">
        <v>7</v>
      </c>
      <c r="C120" s="25">
        <v>5773.12</v>
      </c>
      <c r="D120" s="25">
        <v>5698.26</v>
      </c>
      <c r="E120" s="25">
        <v>5648.76</v>
      </c>
      <c r="F120" s="25">
        <v>5602.96</v>
      </c>
      <c r="G120" s="25">
        <v>5592.89</v>
      </c>
      <c r="H120" s="25">
        <v>5754.58</v>
      </c>
      <c r="I120" s="25">
        <v>5952.56</v>
      </c>
      <c r="J120" s="25">
        <v>6132.69</v>
      </c>
      <c r="K120" s="25">
        <v>6256.86</v>
      </c>
      <c r="L120" s="25">
        <v>6386.7</v>
      </c>
      <c r="M120" s="25">
        <v>6581.71</v>
      </c>
      <c r="N120" s="25">
        <v>6585.59</v>
      </c>
      <c r="O120" s="25">
        <v>6589.08</v>
      </c>
      <c r="P120" s="25">
        <v>6392.2</v>
      </c>
      <c r="Q120" s="25">
        <v>6388.16</v>
      </c>
      <c r="R120" s="25">
        <v>6414.5</v>
      </c>
      <c r="S120" s="25">
        <v>6409.71</v>
      </c>
      <c r="T120" s="25">
        <v>6382.7</v>
      </c>
      <c r="U120" s="25">
        <v>6357.09</v>
      </c>
      <c r="V120" s="25">
        <v>6342.53</v>
      </c>
      <c r="W120" s="25">
        <v>6286.1</v>
      </c>
      <c r="X120" s="25">
        <v>6186.01</v>
      </c>
      <c r="Y120" s="25">
        <v>6067.14</v>
      </c>
      <c r="Z120" s="25">
        <v>5999.58</v>
      </c>
    </row>
    <row r="121" spans="2:26" x14ac:dyDescent="0.25">
      <c r="B121" s="36">
        <v>8</v>
      </c>
      <c r="C121" s="25">
        <v>5976.73</v>
      </c>
      <c r="D121" s="25">
        <v>5847.16</v>
      </c>
      <c r="E121" s="25">
        <v>5774.17</v>
      </c>
      <c r="F121" s="25">
        <v>5729.21</v>
      </c>
      <c r="G121" s="25">
        <v>5779.1</v>
      </c>
      <c r="H121" s="25">
        <v>5951.74</v>
      </c>
      <c r="I121" s="25">
        <v>5953.67</v>
      </c>
      <c r="J121" s="25">
        <v>6144.35</v>
      </c>
      <c r="K121" s="25">
        <v>6359.83</v>
      </c>
      <c r="L121" s="25">
        <v>6598.67</v>
      </c>
      <c r="M121" s="25">
        <v>6593.55</v>
      </c>
      <c r="N121" s="25">
        <v>6601.21</v>
      </c>
      <c r="O121" s="25">
        <v>6592.36</v>
      </c>
      <c r="P121" s="25">
        <v>6598.47</v>
      </c>
      <c r="Q121" s="25">
        <v>6597.12</v>
      </c>
      <c r="R121" s="25">
        <v>6602.37</v>
      </c>
      <c r="S121" s="25">
        <v>6613.58</v>
      </c>
      <c r="T121" s="25">
        <v>6628.65</v>
      </c>
      <c r="U121" s="25">
        <v>6489.62</v>
      </c>
      <c r="V121" s="25">
        <v>6477.43</v>
      </c>
      <c r="W121" s="25">
        <v>6435.72</v>
      </c>
      <c r="X121" s="25">
        <v>6365.67</v>
      </c>
      <c r="Y121" s="25">
        <v>6238.96</v>
      </c>
      <c r="Z121" s="25">
        <v>6053.81</v>
      </c>
    </row>
    <row r="122" spans="2:26" x14ac:dyDescent="0.25">
      <c r="B122" s="36">
        <v>9</v>
      </c>
      <c r="C122" s="25">
        <v>5741.83</v>
      </c>
      <c r="D122" s="25">
        <v>5629.26</v>
      </c>
      <c r="E122" s="25">
        <v>5513.89</v>
      </c>
      <c r="F122" s="25">
        <v>5462.94</v>
      </c>
      <c r="G122" s="25">
        <v>5449.52</v>
      </c>
      <c r="H122" s="25">
        <v>5490.51</v>
      </c>
      <c r="I122" s="25">
        <v>5496.43</v>
      </c>
      <c r="J122" s="25">
        <v>5865.43</v>
      </c>
      <c r="K122" s="25">
        <v>6133.57</v>
      </c>
      <c r="L122" s="25">
        <v>6361.43</v>
      </c>
      <c r="M122" s="25">
        <v>6376.76</v>
      </c>
      <c r="N122" s="25">
        <v>6373.62</v>
      </c>
      <c r="O122" s="25">
        <v>6358.12</v>
      </c>
      <c r="P122" s="25">
        <v>6362.82</v>
      </c>
      <c r="Q122" s="25">
        <v>6372.58</v>
      </c>
      <c r="R122" s="25">
        <v>6377.92</v>
      </c>
      <c r="S122" s="25">
        <v>6381.7</v>
      </c>
      <c r="T122" s="25">
        <v>6385.96</v>
      </c>
      <c r="U122" s="25">
        <v>6375.44</v>
      </c>
      <c r="V122" s="25">
        <v>6370.88</v>
      </c>
      <c r="W122" s="25">
        <v>6355.21</v>
      </c>
      <c r="X122" s="25">
        <v>6296.48</v>
      </c>
      <c r="Y122" s="25">
        <v>6173.33</v>
      </c>
      <c r="Z122" s="25">
        <v>5911.29</v>
      </c>
    </row>
    <row r="123" spans="2:26" x14ac:dyDescent="0.25">
      <c r="B123" s="36">
        <v>10</v>
      </c>
      <c r="C123" s="25">
        <v>5699.01</v>
      </c>
      <c r="D123" s="25">
        <v>5547.23</v>
      </c>
      <c r="E123" s="25">
        <v>5469.49</v>
      </c>
      <c r="F123" s="25">
        <v>5672.59</v>
      </c>
      <c r="G123" s="25">
        <v>5647.74</v>
      </c>
      <c r="H123" s="25">
        <v>5860.4</v>
      </c>
      <c r="I123" s="25">
        <v>5978.71</v>
      </c>
      <c r="J123" s="25">
        <v>6143.11</v>
      </c>
      <c r="K123" s="25">
        <v>6369.27</v>
      </c>
      <c r="L123" s="25">
        <v>6405.97</v>
      </c>
      <c r="M123" s="25">
        <v>6396.32</v>
      </c>
      <c r="N123" s="25">
        <v>6406.7</v>
      </c>
      <c r="O123" s="25">
        <v>6573.66</v>
      </c>
      <c r="P123" s="25">
        <v>6585.07</v>
      </c>
      <c r="Q123" s="25">
        <v>6588.06</v>
      </c>
      <c r="R123" s="25">
        <v>6584.44</v>
      </c>
      <c r="S123" s="25">
        <v>6448.66</v>
      </c>
      <c r="T123" s="25">
        <v>6454.37</v>
      </c>
      <c r="U123" s="25">
        <v>6433.48</v>
      </c>
      <c r="V123" s="25">
        <v>6414.43</v>
      </c>
      <c r="W123" s="25">
        <v>6344.98</v>
      </c>
      <c r="X123" s="25">
        <v>6255.21</v>
      </c>
      <c r="Y123" s="25">
        <v>6090.96</v>
      </c>
      <c r="Z123" s="25">
        <v>5995.06</v>
      </c>
    </row>
    <row r="124" spans="2:26" x14ac:dyDescent="0.25">
      <c r="B124" s="36">
        <v>11</v>
      </c>
      <c r="C124" s="25">
        <v>5696.14</v>
      </c>
      <c r="D124" s="25">
        <v>5559.09</v>
      </c>
      <c r="E124" s="25">
        <v>5464.54</v>
      </c>
      <c r="F124" s="25">
        <v>5618.44</v>
      </c>
      <c r="G124" s="25">
        <v>5727.08</v>
      </c>
      <c r="H124" s="25">
        <v>5856.29</v>
      </c>
      <c r="I124" s="25">
        <v>5999.48</v>
      </c>
      <c r="J124" s="25">
        <v>6108.19</v>
      </c>
      <c r="K124" s="25">
        <v>6244.92</v>
      </c>
      <c r="L124" s="25">
        <v>6317.41</v>
      </c>
      <c r="M124" s="25">
        <v>6312.49</v>
      </c>
      <c r="N124" s="25">
        <v>6318.57</v>
      </c>
      <c r="O124" s="25">
        <v>6276.22</v>
      </c>
      <c r="P124" s="25">
        <v>6319.57</v>
      </c>
      <c r="Q124" s="25">
        <v>6325.06</v>
      </c>
      <c r="R124" s="25">
        <v>6338.93</v>
      </c>
      <c r="S124" s="25">
        <v>6355.69</v>
      </c>
      <c r="T124" s="25">
        <v>6352.27</v>
      </c>
      <c r="U124" s="25">
        <v>6359.1</v>
      </c>
      <c r="V124" s="25">
        <v>6334.81</v>
      </c>
      <c r="W124" s="25">
        <v>6279.55</v>
      </c>
      <c r="X124" s="25">
        <v>6201.83</v>
      </c>
      <c r="Y124" s="25">
        <v>6115.94</v>
      </c>
      <c r="Z124" s="25">
        <v>5872.9</v>
      </c>
    </row>
    <row r="125" spans="2:26" x14ac:dyDescent="0.25">
      <c r="B125" s="36">
        <v>12</v>
      </c>
      <c r="C125" s="25">
        <v>5951.06</v>
      </c>
      <c r="D125" s="25">
        <v>5878.98</v>
      </c>
      <c r="E125" s="25">
        <v>5809.43</v>
      </c>
      <c r="F125" s="25">
        <v>5697.77</v>
      </c>
      <c r="G125" s="25">
        <v>5700.42</v>
      </c>
      <c r="H125" s="25">
        <v>5800.43</v>
      </c>
      <c r="I125" s="25">
        <v>5820.32</v>
      </c>
      <c r="J125" s="25">
        <v>5986.93</v>
      </c>
      <c r="K125" s="25">
        <v>6122.32</v>
      </c>
      <c r="L125" s="25">
        <v>6270.02</v>
      </c>
      <c r="M125" s="25">
        <v>6270.65</v>
      </c>
      <c r="N125" s="25">
        <v>6272.07</v>
      </c>
      <c r="O125" s="25">
        <v>6276.46</v>
      </c>
      <c r="P125" s="25">
        <v>6282.73</v>
      </c>
      <c r="Q125" s="25">
        <v>6299.38</v>
      </c>
      <c r="R125" s="25">
        <v>6329.04</v>
      </c>
      <c r="S125" s="25">
        <v>6352.97</v>
      </c>
      <c r="T125" s="25">
        <v>6354.37</v>
      </c>
      <c r="U125" s="25">
        <v>6337.48</v>
      </c>
      <c r="V125" s="25">
        <v>6315.66</v>
      </c>
      <c r="W125" s="25">
        <v>6282.53</v>
      </c>
      <c r="X125" s="25">
        <v>6190.68</v>
      </c>
      <c r="Y125" s="25">
        <v>6115.52</v>
      </c>
      <c r="Z125" s="25">
        <v>6002.25</v>
      </c>
    </row>
    <row r="126" spans="2:26" x14ac:dyDescent="0.25">
      <c r="B126" s="36">
        <v>13</v>
      </c>
      <c r="C126" s="25">
        <v>5777.35</v>
      </c>
      <c r="D126" s="25">
        <v>5703.58</v>
      </c>
      <c r="E126" s="25">
        <v>5613.72</v>
      </c>
      <c r="F126" s="25">
        <v>5505.27</v>
      </c>
      <c r="G126" s="25">
        <v>5486.4</v>
      </c>
      <c r="H126" s="25">
        <v>5740.41</v>
      </c>
      <c r="I126" s="25">
        <v>5837.47</v>
      </c>
      <c r="J126" s="25">
        <v>6043.47</v>
      </c>
      <c r="K126" s="25">
        <v>6405.85</v>
      </c>
      <c r="L126" s="25">
        <v>6390.27</v>
      </c>
      <c r="M126" s="25">
        <v>6413.75</v>
      </c>
      <c r="N126" s="25">
        <v>6394.1</v>
      </c>
      <c r="O126" s="25">
        <v>6412.97</v>
      </c>
      <c r="P126" s="25">
        <v>6443.11</v>
      </c>
      <c r="Q126" s="25">
        <v>6460.82</v>
      </c>
      <c r="R126" s="25">
        <v>6465.37</v>
      </c>
      <c r="S126" s="25">
        <v>6471.14</v>
      </c>
      <c r="T126" s="25">
        <v>6481.63</v>
      </c>
      <c r="U126" s="25">
        <v>6476.3</v>
      </c>
      <c r="V126" s="25">
        <v>6461.73</v>
      </c>
      <c r="W126" s="25">
        <v>6416.08</v>
      </c>
      <c r="X126" s="25">
        <v>6246.64</v>
      </c>
      <c r="Y126" s="25">
        <v>6006.07</v>
      </c>
      <c r="Z126" s="25">
        <v>5860.22</v>
      </c>
    </row>
    <row r="127" spans="2:26" x14ac:dyDescent="0.25">
      <c r="B127" s="36">
        <v>14</v>
      </c>
      <c r="C127" s="25">
        <v>5728.55</v>
      </c>
      <c r="D127" s="25">
        <v>5624.73</v>
      </c>
      <c r="E127" s="25">
        <v>5566.19</v>
      </c>
      <c r="F127" s="25">
        <v>5509.35</v>
      </c>
      <c r="G127" s="25">
        <v>5550.31</v>
      </c>
      <c r="H127" s="25">
        <v>5778.33</v>
      </c>
      <c r="I127" s="25">
        <v>5851.62</v>
      </c>
      <c r="J127" s="25">
        <v>6022.3</v>
      </c>
      <c r="K127" s="25">
        <v>6391.55</v>
      </c>
      <c r="L127" s="25">
        <v>6475.68</v>
      </c>
      <c r="M127" s="25">
        <v>6481.83</v>
      </c>
      <c r="N127" s="25">
        <v>6495.89</v>
      </c>
      <c r="O127" s="25">
        <v>6502.44</v>
      </c>
      <c r="P127" s="25">
        <v>6511.17</v>
      </c>
      <c r="Q127" s="25">
        <v>6512.84</v>
      </c>
      <c r="R127" s="25">
        <v>6522.9</v>
      </c>
      <c r="S127" s="25">
        <v>6524.72</v>
      </c>
      <c r="T127" s="25">
        <v>6518.78</v>
      </c>
      <c r="U127" s="25">
        <v>6508.47</v>
      </c>
      <c r="V127" s="25">
        <v>6477.91</v>
      </c>
      <c r="W127" s="25">
        <v>6373.27</v>
      </c>
      <c r="X127" s="25">
        <v>6298.35</v>
      </c>
      <c r="Y127" s="25">
        <v>6052.7</v>
      </c>
      <c r="Z127" s="25">
        <v>5881.33</v>
      </c>
    </row>
    <row r="128" spans="2:26" x14ac:dyDescent="0.25">
      <c r="B128" s="36">
        <v>15</v>
      </c>
      <c r="C128" s="25">
        <v>5802.85</v>
      </c>
      <c r="D128" s="25">
        <v>5728.5</v>
      </c>
      <c r="E128" s="25">
        <v>5665.22</v>
      </c>
      <c r="F128" s="25">
        <v>5593.62</v>
      </c>
      <c r="G128" s="25">
        <v>5576.53</v>
      </c>
      <c r="H128" s="25">
        <v>5757.93</v>
      </c>
      <c r="I128" s="25">
        <v>5816.39</v>
      </c>
      <c r="J128" s="25">
        <v>5951.39</v>
      </c>
      <c r="K128" s="25">
        <v>6227.46</v>
      </c>
      <c r="L128" s="25">
        <v>6475.84</v>
      </c>
      <c r="M128" s="25">
        <v>6485.99</v>
      </c>
      <c r="N128" s="25">
        <v>6488.62</v>
      </c>
      <c r="O128" s="25">
        <v>6497.93</v>
      </c>
      <c r="P128" s="25">
        <v>6501.14</v>
      </c>
      <c r="Q128" s="25">
        <v>6512.96</v>
      </c>
      <c r="R128" s="25">
        <v>6520</v>
      </c>
      <c r="S128" s="25">
        <v>6531.6</v>
      </c>
      <c r="T128" s="25">
        <v>6524.08</v>
      </c>
      <c r="U128" s="25">
        <v>6523.65</v>
      </c>
      <c r="V128" s="25">
        <v>6513.83</v>
      </c>
      <c r="W128" s="25">
        <v>6473.67</v>
      </c>
      <c r="X128" s="25">
        <v>6324.02</v>
      </c>
      <c r="Y128" s="25">
        <v>6186.12</v>
      </c>
      <c r="Z128" s="25">
        <v>5885.19</v>
      </c>
    </row>
    <row r="129" spans="2:26" x14ac:dyDescent="0.25">
      <c r="B129" s="36">
        <v>16</v>
      </c>
      <c r="C129" s="25">
        <v>5862.04</v>
      </c>
      <c r="D129" s="25">
        <v>5823.26</v>
      </c>
      <c r="E129" s="25">
        <v>5781.79</v>
      </c>
      <c r="F129" s="25">
        <v>5649.05</v>
      </c>
      <c r="G129" s="25">
        <v>5586.31</v>
      </c>
      <c r="H129" s="25">
        <v>5758.88</v>
      </c>
      <c r="I129" s="25">
        <v>5771.34</v>
      </c>
      <c r="J129" s="25">
        <v>5887.91</v>
      </c>
      <c r="K129" s="25">
        <v>6141.12</v>
      </c>
      <c r="L129" s="25">
        <v>6518.12</v>
      </c>
      <c r="M129" s="25">
        <v>6581.87</v>
      </c>
      <c r="N129" s="25">
        <v>6620.35</v>
      </c>
      <c r="O129" s="25">
        <v>6657.68</v>
      </c>
      <c r="P129" s="25">
        <v>6721.38</v>
      </c>
      <c r="Q129" s="25">
        <v>6746.77</v>
      </c>
      <c r="R129" s="25">
        <v>6761.43</v>
      </c>
      <c r="S129" s="25">
        <v>6685.8</v>
      </c>
      <c r="T129" s="25">
        <v>6695.61</v>
      </c>
      <c r="U129" s="25">
        <v>6634.26</v>
      </c>
      <c r="V129" s="25">
        <v>6638.16</v>
      </c>
      <c r="W129" s="25">
        <v>6571.21</v>
      </c>
      <c r="X129" s="25">
        <v>6368.25</v>
      </c>
      <c r="Y129" s="25">
        <v>6223.41</v>
      </c>
      <c r="Z129" s="25">
        <v>5972.5</v>
      </c>
    </row>
    <row r="130" spans="2:26" x14ac:dyDescent="0.25">
      <c r="B130" s="36">
        <v>17</v>
      </c>
      <c r="C130" s="25">
        <v>5841.85</v>
      </c>
      <c r="D130" s="25">
        <v>5824.32</v>
      </c>
      <c r="E130" s="25">
        <v>5762.67</v>
      </c>
      <c r="F130" s="25">
        <v>5688.14</v>
      </c>
      <c r="G130" s="25">
        <v>5784.73</v>
      </c>
      <c r="H130" s="25">
        <v>5852.48</v>
      </c>
      <c r="I130" s="25">
        <v>5923.77</v>
      </c>
      <c r="J130" s="25">
        <v>6149.79</v>
      </c>
      <c r="K130" s="25">
        <v>6471.99</v>
      </c>
      <c r="L130" s="25">
        <v>6489.13</v>
      </c>
      <c r="M130" s="25">
        <v>6503.42</v>
      </c>
      <c r="N130" s="25">
        <v>6505.85</v>
      </c>
      <c r="O130" s="25">
        <v>6489.77</v>
      </c>
      <c r="P130" s="25">
        <v>6503.05</v>
      </c>
      <c r="Q130" s="25">
        <v>6522.84</v>
      </c>
      <c r="R130" s="25">
        <v>6510.96</v>
      </c>
      <c r="S130" s="25">
        <v>6506.38</v>
      </c>
      <c r="T130" s="25">
        <v>6497.23</v>
      </c>
      <c r="U130" s="25">
        <v>6498.09</v>
      </c>
      <c r="V130" s="25">
        <v>6478.99</v>
      </c>
      <c r="W130" s="25">
        <v>6431.04</v>
      </c>
      <c r="X130" s="25">
        <v>6309.83</v>
      </c>
      <c r="Y130" s="25">
        <v>6082.54</v>
      </c>
      <c r="Z130" s="25">
        <v>5914.4</v>
      </c>
    </row>
    <row r="131" spans="2:26" x14ac:dyDescent="0.25">
      <c r="B131" s="36">
        <v>18</v>
      </c>
      <c r="C131" s="25">
        <v>5827.02</v>
      </c>
      <c r="D131" s="25">
        <v>5748.99</v>
      </c>
      <c r="E131" s="25">
        <v>5644</v>
      </c>
      <c r="F131" s="25">
        <v>5615</v>
      </c>
      <c r="G131" s="25">
        <v>5626.23</v>
      </c>
      <c r="H131" s="25">
        <v>5809.04</v>
      </c>
      <c r="I131" s="25">
        <v>5899.59</v>
      </c>
      <c r="J131" s="25">
        <v>6213.07</v>
      </c>
      <c r="K131" s="25">
        <v>6564.7</v>
      </c>
      <c r="L131" s="25">
        <v>6617.69</v>
      </c>
      <c r="M131" s="25">
        <v>6667.31</v>
      </c>
      <c r="N131" s="25">
        <v>6630.22</v>
      </c>
      <c r="O131" s="25">
        <v>6623.96</v>
      </c>
      <c r="P131" s="25">
        <v>6634.09</v>
      </c>
      <c r="Q131" s="25">
        <v>6606.32</v>
      </c>
      <c r="R131" s="25">
        <v>6577.29</v>
      </c>
      <c r="S131" s="25">
        <v>6574.86</v>
      </c>
      <c r="T131" s="25">
        <v>6564.86</v>
      </c>
      <c r="U131" s="25">
        <v>6552.29</v>
      </c>
      <c r="V131" s="25">
        <v>6519.35</v>
      </c>
      <c r="W131" s="25">
        <v>6486.46</v>
      </c>
      <c r="X131" s="25">
        <v>6352.07</v>
      </c>
      <c r="Y131" s="25">
        <v>6154.11</v>
      </c>
      <c r="Z131" s="25">
        <v>5888.14</v>
      </c>
    </row>
    <row r="132" spans="2:26" x14ac:dyDescent="0.25">
      <c r="B132" s="36">
        <v>19</v>
      </c>
      <c r="C132" s="25">
        <v>5717.87</v>
      </c>
      <c r="D132" s="25">
        <v>5643.4</v>
      </c>
      <c r="E132" s="25">
        <v>5498.14</v>
      </c>
      <c r="F132" s="25">
        <v>5451.68</v>
      </c>
      <c r="G132" s="25">
        <v>5457.92</v>
      </c>
      <c r="H132" s="25">
        <v>5729.78</v>
      </c>
      <c r="I132" s="25">
        <v>5835.33</v>
      </c>
      <c r="J132" s="25">
        <v>6114.15</v>
      </c>
      <c r="K132" s="25">
        <v>6439.32</v>
      </c>
      <c r="L132" s="25">
        <v>6461.61</v>
      </c>
      <c r="M132" s="25">
        <v>6458.99</v>
      </c>
      <c r="N132" s="25">
        <v>6462.96</v>
      </c>
      <c r="O132" s="25">
        <v>6466.82</v>
      </c>
      <c r="P132" s="25">
        <v>6475.96</v>
      </c>
      <c r="Q132" s="25">
        <v>6480.47</v>
      </c>
      <c r="R132" s="25">
        <v>6486.76</v>
      </c>
      <c r="S132" s="25">
        <v>6483.48</v>
      </c>
      <c r="T132" s="25">
        <v>6474.46</v>
      </c>
      <c r="U132" s="25">
        <v>6469.92</v>
      </c>
      <c r="V132" s="25">
        <v>6436.92</v>
      </c>
      <c r="W132" s="25">
        <v>6389.85</v>
      </c>
      <c r="X132" s="25">
        <v>6312.67</v>
      </c>
      <c r="Y132" s="25">
        <v>6093.03</v>
      </c>
      <c r="Z132" s="25">
        <v>5864.33</v>
      </c>
    </row>
    <row r="133" spans="2:26" x14ac:dyDescent="0.25">
      <c r="B133" s="36">
        <v>20</v>
      </c>
      <c r="C133" s="25">
        <v>5710.36</v>
      </c>
      <c r="D133" s="25">
        <v>5653.28</v>
      </c>
      <c r="E133" s="25">
        <v>5505.99</v>
      </c>
      <c r="F133" s="25">
        <v>5472.58</v>
      </c>
      <c r="G133" s="25">
        <v>5472.82</v>
      </c>
      <c r="H133" s="25">
        <v>5663.02</v>
      </c>
      <c r="I133" s="25">
        <v>5792.71</v>
      </c>
      <c r="J133" s="25">
        <v>6032.41</v>
      </c>
      <c r="K133" s="25">
        <v>6354.19</v>
      </c>
      <c r="L133" s="25">
        <v>6388.51</v>
      </c>
      <c r="M133" s="25">
        <v>6412.6</v>
      </c>
      <c r="N133" s="25">
        <v>6378.48</v>
      </c>
      <c r="O133" s="25">
        <v>6407.39</v>
      </c>
      <c r="P133" s="25">
        <v>6449.16</v>
      </c>
      <c r="Q133" s="25">
        <v>6389.31</v>
      </c>
      <c r="R133" s="25">
        <v>6405.1</v>
      </c>
      <c r="S133" s="25">
        <v>6386.63</v>
      </c>
      <c r="T133" s="25">
        <v>6359.44</v>
      </c>
      <c r="U133" s="25">
        <v>6347.4</v>
      </c>
      <c r="V133" s="25">
        <v>6340.05</v>
      </c>
      <c r="W133" s="25">
        <v>6315.27</v>
      </c>
      <c r="X133" s="25">
        <v>6253.85</v>
      </c>
      <c r="Y133" s="25">
        <v>5921.47</v>
      </c>
      <c r="Z133" s="25">
        <v>5804.15</v>
      </c>
    </row>
    <row r="134" spans="2:26" x14ac:dyDescent="0.25">
      <c r="B134" s="36">
        <v>21</v>
      </c>
      <c r="C134" s="25">
        <v>5619.93</v>
      </c>
      <c r="D134" s="25">
        <v>5500.35</v>
      </c>
      <c r="E134" s="25">
        <v>5364.17</v>
      </c>
      <c r="F134" s="25">
        <v>5695.31</v>
      </c>
      <c r="G134" s="25">
        <v>5869.51</v>
      </c>
      <c r="H134" s="25">
        <v>5911.7</v>
      </c>
      <c r="I134" s="25">
        <v>5803.58</v>
      </c>
      <c r="J134" s="25">
        <v>5954.96</v>
      </c>
      <c r="K134" s="25">
        <v>6104.54</v>
      </c>
      <c r="L134" s="25">
        <v>6292.38</v>
      </c>
      <c r="M134" s="25">
        <v>6301.53</v>
      </c>
      <c r="N134" s="25">
        <v>6314.27</v>
      </c>
      <c r="O134" s="25">
        <v>6388.78</v>
      </c>
      <c r="P134" s="25">
        <v>6397.82</v>
      </c>
      <c r="Q134" s="25">
        <v>6362.18</v>
      </c>
      <c r="R134" s="25">
        <v>6368.31</v>
      </c>
      <c r="S134" s="25">
        <v>6349.69</v>
      </c>
      <c r="T134" s="25">
        <v>6307.82</v>
      </c>
      <c r="U134" s="25">
        <v>6272.91</v>
      </c>
      <c r="V134" s="25">
        <v>6244.57</v>
      </c>
      <c r="W134" s="25">
        <v>6295.31</v>
      </c>
      <c r="X134" s="25">
        <v>6255.9</v>
      </c>
      <c r="Y134" s="25">
        <v>6017.8</v>
      </c>
      <c r="Z134" s="25">
        <v>5848.91</v>
      </c>
    </row>
    <row r="135" spans="2:26" x14ac:dyDescent="0.25">
      <c r="B135" s="36">
        <v>22</v>
      </c>
      <c r="C135" s="25">
        <v>5873.15</v>
      </c>
      <c r="D135" s="25">
        <v>5794.32</v>
      </c>
      <c r="E135" s="25">
        <v>5699.35</v>
      </c>
      <c r="F135" s="25">
        <v>5616.92</v>
      </c>
      <c r="G135" s="25">
        <v>5611.16</v>
      </c>
      <c r="H135" s="25">
        <v>5748.21</v>
      </c>
      <c r="I135" s="25">
        <v>5777.81</v>
      </c>
      <c r="J135" s="25">
        <v>5978.55</v>
      </c>
      <c r="K135" s="25">
        <v>6341.92</v>
      </c>
      <c r="L135" s="25">
        <v>6471.98</v>
      </c>
      <c r="M135" s="25">
        <v>6489</v>
      </c>
      <c r="N135" s="25">
        <v>6485.29</v>
      </c>
      <c r="O135" s="25">
        <v>6485.45</v>
      </c>
      <c r="P135" s="25">
        <v>6483.17</v>
      </c>
      <c r="Q135" s="25">
        <v>6498.1</v>
      </c>
      <c r="R135" s="25">
        <v>6504.84</v>
      </c>
      <c r="S135" s="25">
        <v>6508.17</v>
      </c>
      <c r="T135" s="25">
        <v>6503.66</v>
      </c>
      <c r="U135" s="25">
        <v>6502.01</v>
      </c>
      <c r="V135" s="25">
        <v>6500.63</v>
      </c>
      <c r="W135" s="25">
        <v>6451.28</v>
      </c>
      <c r="X135" s="25">
        <v>6377.68</v>
      </c>
      <c r="Y135" s="25">
        <v>6196.04</v>
      </c>
      <c r="Z135" s="25">
        <v>5980.56</v>
      </c>
    </row>
    <row r="136" spans="2:26" x14ac:dyDescent="0.25">
      <c r="B136" s="36">
        <v>23</v>
      </c>
      <c r="C136" s="25">
        <v>5775.72</v>
      </c>
      <c r="D136" s="25">
        <v>5686.61</v>
      </c>
      <c r="E136" s="25">
        <v>5564.08</v>
      </c>
      <c r="F136" s="25">
        <v>5468.84</v>
      </c>
      <c r="G136" s="25">
        <v>5452.17</v>
      </c>
      <c r="H136" s="25">
        <v>5578.65</v>
      </c>
      <c r="I136" s="25">
        <v>5693.11</v>
      </c>
      <c r="J136" s="25">
        <v>5858.58</v>
      </c>
      <c r="K136" s="25">
        <v>6129.66</v>
      </c>
      <c r="L136" s="25">
        <v>6350.61</v>
      </c>
      <c r="M136" s="25">
        <v>6395.7</v>
      </c>
      <c r="N136" s="25">
        <v>6412.73</v>
      </c>
      <c r="O136" s="25">
        <v>6401.86</v>
      </c>
      <c r="P136" s="25">
        <v>6416.53</v>
      </c>
      <c r="Q136" s="25">
        <v>6442.11</v>
      </c>
      <c r="R136" s="25">
        <v>6435.67</v>
      </c>
      <c r="S136" s="25">
        <v>6447.99</v>
      </c>
      <c r="T136" s="25">
        <v>6441.47</v>
      </c>
      <c r="U136" s="25">
        <v>6441.42</v>
      </c>
      <c r="V136" s="25">
        <v>6442.09</v>
      </c>
      <c r="W136" s="25">
        <v>6378.69</v>
      </c>
      <c r="X136" s="25">
        <v>6350.68</v>
      </c>
      <c r="Y136" s="25">
        <v>6142.94</v>
      </c>
      <c r="Z136" s="25">
        <v>5944.29</v>
      </c>
    </row>
    <row r="137" spans="2:26" x14ac:dyDescent="0.25">
      <c r="B137" s="36">
        <v>24</v>
      </c>
      <c r="C137" s="25">
        <v>5781.24</v>
      </c>
      <c r="D137" s="25">
        <v>5693.89</v>
      </c>
      <c r="E137" s="25">
        <v>5559.67</v>
      </c>
      <c r="F137" s="25">
        <v>5486.81</v>
      </c>
      <c r="G137" s="25">
        <v>5499.64</v>
      </c>
      <c r="H137" s="25">
        <v>5757.6</v>
      </c>
      <c r="I137" s="25">
        <v>5862.67</v>
      </c>
      <c r="J137" s="25">
        <v>6144.11</v>
      </c>
      <c r="K137" s="25">
        <v>6478.18</v>
      </c>
      <c r="L137" s="25">
        <v>6525.88</v>
      </c>
      <c r="M137" s="25">
        <v>6479.2</v>
      </c>
      <c r="N137" s="25">
        <v>6472.5</v>
      </c>
      <c r="O137" s="25">
        <v>6469.55</v>
      </c>
      <c r="P137" s="25">
        <v>6495.62</v>
      </c>
      <c r="Q137" s="25">
        <v>6489.04</v>
      </c>
      <c r="R137" s="25">
        <v>6508.4</v>
      </c>
      <c r="S137" s="25">
        <v>6518.79</v>
      </c>
      <c r="T137" s="25">
        <v>6497</v>
      </c>
      <c r="U137" s="25">
        <v>6462.42</v>
      </c>
      <c r="V137" s="25">
        <v>6389.15</v>
      </c>
      <c r="W137" s="25">
        <v>6355.42</v>
      </c>
      <c r="X137" s="25">
        <v>6219.93</v>
      </c>
      <c r="Y137" s="25">
        <v>6046.59</v>
      </c>
      <c r="Z137" s="25">
        <v>5893.15</v>
      </c>
    </row>
    <row r="138" spans="2:26" x14ac:dyDescent="0.25">
      <c r="B138" s="36">
        <v>25</v>
      </c>
      <c r="C138" s="25">
        <v>5755.14</v>
      </c>
      <c r="D138" s="25">
        <v>5614.09</v>
      </c>
      <c r="E138" s="25">
        <v>5505.71</v>
      </c>
      <c r="F138" s="25">
        <v>5423.97</v>
      </c>
      <c r="G138" s="25">
        <v>5463.15</v>
      </c>
      <c r="H138" s="25">
        <v>5709.54</v>
      </c>
      <c r="I138" s="25">
        <v>5835.63</v>
      </c>
      <c r="J138" s="25">
        <v>6034.93</v>
      </c>
      <c r="K138" s="25">
        <v>6356.83</v>
      </c>
      <c r="L138" s="25">
        <v>6412.79</v>
      </c>
      <c r="M138" s="25">
        <v>6392.98</v>
      </c>
      <c r="N138" s="25">
        <v>6403.1</v>
      </c>
      <c r="O138" s="25">
        <v>6411.9</v>
      </c>
      <c r="P138" s="25">
        <v>6421.36</v>
      </c>
      <c r="Q138" s="25">
        <v>6412.3</v>
      </c>
      <c r="R138" s="25">
        <v>6462.69</v>
      </c>
      <c r="S138" s="25">
        <v>6437.85</v>
      </c>
      <c r="T138" s="25">
        <v>6447.56</v>
      </c>
      <c r="U138" s="25">
        <v>6415.73</v>
      </c>
      <c r="V138" s="25">
        <v>6375.97</v>
      </c>
      <c r="W138" s="25">
        <v>6328.37</v>
      </c>
      <c r="X138" s="25">
        <v>6258.25</v>
      </c>
      <c r="Y138" s="25">
        <v>5973.44</v>
      </c>
      <c r="Z138" s="25">
        <v>5866.96</v>
      </c>
    </row>
    <row r="139" spans="2:26" x14ac:dyDescent="0.25">
      <c r="B139" s="36">
        <v>26</v>
      </c>
      <c r="C139" s="25">
        <v>5735.74</v>
      </c>
      <c r="D139" s="25">
        <v>5586.03</v>
      </c>
      <c r="E139" s="25">
        <v>5506.45</v>
      </c>
      <c r="F139" s="25">
        <v>5470.18</v>
      </c>
      <c r="G139" s="25">
        <v>5481.54</v>
      </c>
      <c r="H139" s="25">
        <v>5749.62</v>
      </c>
      <c r="I139" s="25">
        <v>5860.48</v>
      </c>
      <c r="J139" s="25">
        <v>6081.59</v>
      </c>
      <c r="K139" s="25">
        <v>6374.97</v>
      </c>
      <c r="L139" s="25">
        <v>6442.7</v>
      </c>
      <c r="M139" s="25">
        <v>6437.34</v>
      </c>
      <c r="N139" s="25">
        <v>6429.49</v>
      </c>
      <c r="O139" s="25">
        <v>6435.13</v>
      </c>
      <c r="P139" s="25">
        <v>6460.27</v>
      </c>
      <c r="Q139" s="25">
        <v>6456.59</v>
      </c>
      <c r="R139" s="25">
        <v>6476.44</v>
      </c>
      <c r="S139" s="25">
        <v>6473.16</v>
      </c>
      <c r="T139" s="25">
        <v>6466.73</v>
      </c>
      <c r="U139" s="25">
        <v>6458.53</v>
      </c>
      <c r="V139" s="25">
        <v>6413.57</v>
      </c>
      <c r="W139" s="25">
        <v>6345.19</v>
      </c>
      <c r="X139" s="25">
        <v>6223.79</v>
      </c>
      <c r="Y139" s="25">
        <v>6045.4</v>
      </c>
      <c r="Z139" s="25">
        <v>5868.53</v>
      </c>
    </row>
    <row r="140" spans="2:26" x14ac:dyDescent="0.25">
      <c r="B140" s="36">
        <v>27</v>
      </c>
      <c r="C140" s="25">
        <v>5762.66</v>
      </c>
      <c r="D140" s="25">
        <v>5599.78</v>
      </c>
      <c r="E140" s="25">
        <v>5522.72</v>
      </c>
      <c r="F140" s="25">
        <v>5490.9</v>
      </c>
      <c r="G140" s="25">
        <v>5517.53</v>
      </c>
      <c r="H140" s="25">
        <v>5748.17</v>
      </c>
      <c r="I140" s="25">
        <v>5856.45</v>
      </c>
      <c r="J140" s="25">
        <v>6102.24</v>
      </c>
      <c r="K140" s="25">
        <v>6387.45</v>
      </c>
      <c r="L140" s="25">
        <v>6473.48</v>
      </c>
      <c r="M140" s="25">
        <v>6472.06</v>
      </c>
      <c r="N140" s="25">
        <v>6457.42</v>
      </c>
      <c r="O140" s="25">
        <v>6469.4</v>
      </c>
      <c r="P140" s="25">
        <v>6482.17</v>
      </c>
      <c r="Q140" s="25">
        <v>6487.87</v>
      </c>
      <c r="R140" s="25">
        <v>6487.9</v>
      </c>
      <c r="S140" s="25">
        <v>6490.87</v>
      </c>
      <c r="T140" s="25">
        <v>6475.89</v>
      </c>
      <c r="U140" s="25">
        <v>6451.97</v>
      </c>
      <c r="V140" s="25">
        <v>6392.9</v>
      </c>
      <c r="W140" s="25">
        <v>6345.18</v>
      </c>
      <c r="X140" s="25">
        <v>6208.45</v>
      </c>
      <c r="Y140" s="25">
        <v>6021.25</v>
      </c>
      <c r="Z140" s="25">
        <v>5911.88</v>
      </c>
    </row>
    <row r="141" spans="2:26" x14ac:dyDescent="0.25">
      <c r="B141" s="36">
        <v>28</v>
      </c>
      <c r="C141" s="25">
        <v>5763.65</v>
      </c>
      <c r="D141" s="25">
        <v>5579.82</v>
      </c>
      <c r="E141" s="25">
        <v>5463.78</v>
      </c>
      <c r="F141" s="25">
        <v>5387.97</v>
      </c>
      <c r="G141" s="25">
        <v>5447.67</v>
      </c>
      <c r="H141" s="25">
        <v>5683.78</v>
      </c>
      <c r="I141" s="25">
        <v>5813.68</v>
      </c>
      <c r="J141" s="25">
        <v>6038.87</v>
      </c>
      <c r="K141" s="25">
        <v>6365.32</v>
      </c>
      <c r="L141" s="25">
        <v>6477.18</v>
      </c>
      <c r="M141" s="25">
        <v>6472.45</v>
      </c>
      <c r="N141" s="25">
        <v>6465.22</v>
      </c>
      <c r="O141" s="25">
        <v>6469.82</v>
      </c>
      <c r="P141" s="25">
        <v>6492.89</v>
      </c>
      <c r="Q141" s="25">
        <v>6493.58</v>
      </c>
      <c r="R141" s="25">
        <v>6492.2</v>
      </c>
      <c r="S141" s="25">
        <v>6486.04</v>
      </c>
      <c r="T141" s="25">
        <v>6508.26</v>
      </c>
      <c r="U141" s="25">
        <v>6501.15</v>
      </c>
      <c r="V141" s="25">
        <v>6438.52</v>
      </c>
      <c r="W141" s="25">
        <v>6384.35</v>
      </c>
      <c r="X141" s="25">
        <v>6348.34</v>
      </c>
      <c r="Y141" s="25">
        <v>6117.98</v>
      </c>
      <c r="Z141" s="25">
        <v>5897.43</v>
      </c>
    </row>
    <row r="142" spans="2:26" x14ac:dyDescent="0.25">
      <c r="B142" s="36">
        <v>29</v>
      </c>
      <c r="C142" s="25">
        <v>5867.97</v>
      </c>
      <c r="D142" s="25">
        <v>5778.36</v>
      </c>
      <c r="E142" s="25">
        <v>5719.68</v>
      </c>
      <c r="F142" s="25">
        <v>5661.41</v>
      </c>
      <c r="G142" s="25">
        <v>5631.9</v>
      </c>
      <c r="H142" s="25">
        <v>5740</v>
      </c>
      <c r="I142" s="25">
        <v>5811.74</v>
      </c>
      <c r="J142" s="25">
        <v>6038.44</v>
      </c>
      <c r="K142" s="25">
        <v>6364.8</v>
      </c>
      <c r="L142" s="25">
        <v>6518.07</v>
      </c>
      <c r="M142" s="25">
        <v>6517.72</v>
      </c>
      <c r="N142" s="25">
        <v>6526.31</v>
      </c>
      <c r="O142" s="25">
        <v>6531.56</v>
      </c>
      <c r="P142" s="25">
        <v>6545.86</v>
      </c>
      <c r="Q142" s="25">
        <v>6548.42</v>
      </c>
      <c r="R142" s="25">
        <v>6590.66</v>
      </c>
      <c r="S142" s="25">
        <v>6595.32</v>
      </c>
      <c r="T142" s="25">
        <v>6565.12</v>
      </c>
      <c r="U142" s="25">
        <v>6586.35</v>
      </c>
      <c r="V142" s="25">
        <v>6635.87</v>
      </c>
      <c r="W142" s="25">
        <v>6581.45</v>
      </c>
      <c r="X142" s="25">
        <v>6480.64</v>
      </c>
      <c r="Y142" s="25">
        <v>6224.3</v>
      </c>
      <c r="Z142" s="25">
        <v>5954.84</v>
      </c>
    </row>
    <row r="143" spans="2:26" x14ac:dyDescent="0.25">
      <c r="B143" s="36">
        <v>30</v>
      </c>
      <c r="C143" s="25">
        <v>5783.42</v>
      </c>
      <c r="D143" s="25">
        <v>5698.14</v>
      </c>
      <c r="E143" s="25">
        <v>5577.21</v>
      </c>
      <c r="F143" s="25">
        <v>5470.08</v>
      </c>
      <c r="G143" s="25">
        <v>5448.12</v>
      </c>
      <c r="H143" s="25">
        <v>5537.63</v>
      </c>
      <c r="I143" s="25">
        <v>5543.93</v>
      </c>
      <c r="J143" s="25">
        <v>5834.97</v>
      </c>
      <c r="K143" s="25">
        <v>6086.36</v>
      </c>
      <c r="L143" s="25">
        <v>6293.93</v>
      </c>
      <c r="M143" s="25">
        <v>6367.45</v>
      </c>
      <c r="N143" s="25">
        <v>6379.63</v>
      </c>
      <c r="O143" s="25">
        <v>6376.17</v>
      </c>
      <c r="P143" s="25">
        <v>6378.48</v>
      </c>
      <c r="Q143" s="25">
        <v>6421.74</v>
      </c>
      <c r="R143" s="25">
        <v>6420.65</v>
      </c>
      <c r="S143" s="25">
        <v>6438.56</v>
      </c>
      <c r="T143" s="25">
        <v>6464.14</v>
      </c>
      <c r="U143" s="25">
        <v>6466.99</v>
      </c>
      <c r="V143" s="25">
        <v>6449.15</v>
      </c>
      <c r="W143" s="25">
        <v>6361.49</v>
      </c>
      <c r="X143" s="25">
        <v>6276.42</v>
      </c>
      <c r="Y143" s="25">
        <v>6098.27</v>
      </c>
      <c r="Z143" s="25">
        <v>5892.69</v>
      </c>
    </row>
    <row r="146" spans="2:16" x14ac:dyDescent="0.25">
      <c r="B146" s="9"/>
      <c r="C146" s="131" t="s">
        <v>223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53</v>
      </c>
      <c r="D147" s="9"/>
      <c r="E147" s="9"/>
      <c r="F147" s="9"/>
      <c r="G147" s="9"/>
      <c r="H147" s="9"/>
      <c r="I147" s="9"/>
      <c r="J147" s="9"/>
      <c r="K147" s="252">
        <v>797151.17</v>
      </c>
      <c r="L147" s="252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192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113</v>
      </c>
    </row>
    <row r="6" spans="2:28" s="9" customFormat="1" x14ac:dyDescent="0.25">
      <c r="B6" s="95" t="s">
        <v>220</v>
      </c>
    </row>
    <row r="7" spans="2:28" s="9" customFormat="1" x14ac:dyDescent="0.25">
      <c r="C7" s="9" t="s">
        <v>110</v>
      </c>
    </row>
    <row r="8" spans="2:28" x14ac:dyDescent="0.25">
      <c r="B8" s="247" t="s">
        <v>14</v>
      </c>
      <c r="C8" s="249" t="s">
        <v>129</v>
      </c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1"/>
    </row>
    <row r="9" spans="2:28" x14ac:dyDescent="0.25">
      <c r="B9" s="248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1667.32</v>
      </c>
      <c r="D10" s="23">
        <v>1617.53</v>
      </c>
      <c r="E10" s="23">
        <v>1487.22</v>
      </c>
      <c r="F10" s="23">
        <v>1369.1</v>
      </c>
      <c r="G10" s="23">
        <v>1715.18</v>
      </c>
      <c r="H10" s="23">
        <v>1742.99</v>
      </c>
      <c r="I10" s="23">
        <v>1803.96</v>
      </c>
      <c r="J10" s="23">
        <v>1705.53</v>
      </c>
      <c r="K10" s="23">
        <v>1845.66</v>
      </c>
      <c r="L10" s="23">
        <v>1968.86</v>
      </c>
      <c r="M10" s="23">
        <v>2013.07</v>
      </c>
      <c r="N10" s="23">
        <v>2053.59</v>
      </c>
      <c r="O10" s="23">
        <v>1865.3</v>
      </c>
      <c r="P10" s="23">
        <v>1905.21</v>
      </c>
      <c r="Q10" s="23">
        <v>2017.37</v>
      </c>
      <c r="R10" s="23">
        <v>2137.04</v>
      </c>
      <c r="S10" s="23">
        <v>2146.02</v>
      </c>
      <c r="T10" s="23">
        <v>2174.52</v>
      </c>
      <c r="U10" s="23">
        <v>2120.5500000000002</v>
      </c>
      <c r="V10" s="23">
        <v>2124.35</v>
      </c>
      <c r="W10" s="23">
        <v>2156.4</v>
      </c>
      <c r="X10" s="23">
        <v>2074.83</v>
      </c>
      <c r="Y10" s="23">
        <v>1744.63</v>
      </c>
      <c r="Z10" s="23">
        <v>1703.86</v>
      </c>
      <c r="AB10" s="13"/>
    </row>
    <row r="11" spans="2:28" x14ac:dyDescent="0.25">
      <c r="B11" s="36">
        <v>2</v>
      </c>
      <c r="C11" s="23">
        <v>1804.86</v>
      </c>
      <c r="D11" s="23">
        <v>1576.1</v>
      </c>
      <c r="E11" s="23">
        <v>1435.22</v>
      </c>
      <c r="F11" s="23">
        <v>1382.89</v>
      </c>
      <c r="G11" s="23">
        <v>1718.5</v>
      </c>
      <c r="H11" s="23">
        <v>1768.75</v>
      </c>
      <c r="I11" s="23">
        <v>1736.48</v>
      </c>
      <c r="J11" s="23">
        <v>1609.33</v>
      </c>
      <c r="K11" s="23">
        <v>1822.99</v>
      </c>
      <c r="L11" s="23">
        <v>2045.45</v>
      </c>
      <c r="M11" s="23">
        <v>2143.1799999999998</v>
      </c>
      <c r="N11" s="23">
        <v>2199.79</v>
      </c>
      <c r="O11" s="23">
        <v>2183.75</v>
      </c>
      <c r="P11" s="23">
        <v>2197.61</v>
      </c>
      <c r="Q11" s="23">
        <v>2213.81</v>
      </c>
      <c r="R11" s="23">
        <v>2231.91</v>
      </c>
      <c r="S11" s="23">
        <v>2237.33</v>
      </c>
      <c r="T11" s="23">
        <v>2244.5300000000002</v>
      </c>
      <c r="U11" s="23">
        <v>2254.27</v>
      </c>
      <c r="V11" s="23">
        <v>2234.3200000000002</v>
      </c>
      <c r="W11" s="23">
        <v>2205.5100000000002</v>
      </c>
      <c r="X11" s="23">
        <v>2120.11</v>
      </c>
      <c r="Y11" s="23">
        <v>1997.3</v>
      </c>
      <c r="Z11" s="23">
        <v>1733.19</v>
      </c>
      <c r="AB11" s="13"/>
    </row>
    <row r="12" spans="2:28" x14ac:dyDescent="0.25">
      <c r="B12" s="36">
        <v>3</v>
      </c>
      <c r="C12" s="23">
        <v>1638.71</v>
      </c>
      <c r="D12" s="23">
        <v>1521.93</v>
      </c>
      <c r="E12" s="23">
        <v>1486.39</v>
      </c>
      <c r="F12" s="23">
        <v>1372.85</v>
      </c>
      <c r="G12" s="23">
        <v>1363.66</v>
      </c>
      <c r="H12" s="23">
        <v>1594.49</v>
      </c>
      <c r="I12" s="23">
        <v>1712.54</v>
      </c>
      <c r="J12" s="23">
        <v>1842.36</v>
      </c>
      <c r="K12" s="23">
        <v>2045.56</v>
      </c>
      <c r="L12" s="23">
        <v>1979.49</v>
      </c>
      <c r="M12" s="23">
        <v>2148.83</v>
      </c>
      <c r="N12" s="23">
        <v>1970.33</v>
      </c>
      <c r="O12" s="23">
        <v>2137.19</v>
      </c>
      <c r="P12" s="23">
        <v>2145.7399999999998</v>
      </c>
      <c r="Q12" s="23">
        <v>1988.79</v>
      </c>
      <c r="R12" s="23">
        <v>2139.86</v>
      </c>
      <c r="S12" s="23">
        <v>2164.98</v>
      </c>
      <c r="T12" s="23">
        <v>2162.3200000000002</v>
      </c>
      <c r="U12" s="23">
        <v>2147.27</v>
      </c>
      <c r="V12" s="23">
        <v>2141.81</v>
      </c>
      <c r="W12" s="23">
        <v>2117.4</v>
      </c>
      <c r="X12" s="23">
        <v>1869.53</v>
      </c>
      <c r="Y12" s="23">
        <v>1788.09</v>
      </c>
      <c r="Z12" s="23">
        <v>1695.6</v>
      </c>
    </row>
    <row r="13" spans="2:28" x14ac:dyDescent="0.25">
      <c r="B13" s="36">
        <v>4</v>
      </c>
      <c r="C13" s="23">
        <v>1657.72</v>
      </c>
      <c r="D13" s="23">
        <v>1535.57</v>
      </c>
      <c r="E13" s="23">
        <v>1445.84</v>
      </c>
      <c r="F13" s="23">
        <v>1375.11</v>
      </c>
      <c r="G13" s="23">
        <v>1413.23</v>
      </c>
      <c r="H13" s="23">
        <v>1614.21</v>
      </c>
      <c r="I13" s="23">
        <v>1720.49</v>
      </c>
      <c r="J13" s="23">
        <v>1929.8</v>
      </c>
      <c r="K13" s="23">
        <v>2229.17</v>
      </c>
      <c r="L13" s="23">
        <v>2263.4</v>
      </c>
      <c r="M13" s="23">
        <v>2227.2800000000002</v>
      </c>
      <c r="N13" s="23">
        <v>2235.12</v>
      </c>
      <c r="O13" s="23">
        <v>2211.3200000000002</v>
      </c>
      <c r="P13" s="23">
        <v>2212.62</v>
      </c>
      <c r="Q13" s="23">
        <v>2209.2199999999998</v>
      </c>
      <c r="R13" s="23">
        <v>2220.2800000000002</v>
      </c>
      <c r="S13" s="23">
        <v>2257.15</v>
      </c>
      <c r="T13" s="23">
        <v>2260.2600000000002</v>
      </c>
      <c r="U13" s="23">
        <v>2255.92</v>
      </c>
      <c r="V13" s="23">
        <v>2247.56</v>
      </c>
      <c r="W13" s="23">
        <v>2212.67</v>
      </c>
      <c r="X13" s="23">
        <v>1959.15</v>
      </c>
      <c r="Y13" s="23">
        <v>1765.49</v>
      </c>
      <c r="Z13" s="23">
        <v>1691.08</v>
      </c>
    </row>
    <row r="14" spans="2:28" x14ac:dyDescent="0.25">
      <c r="B14" s="36">
        <v>5</v>
      </c>
      <c r="C14" s="23">
        <v>1565.48</v>
      </c>
      <c r="D14" s="23">
        <v>1432.65</v>
      </c>
      <c r="E14" s="23">
        <v>1337.41</v>
      </c>
      <c r="F14" s="23">
        <v>1287.47</v>
      </c>
      <c r="G14" s="23">
        <v>1206.57</v>
      </c>
      <c r="H14" s="23">
        <v>1462</v>
      </c>
      <c r="I14" s="23">
        <v>1716.38</v>
      </c>
      <c r="J14" s="23">
        <v>1901.06</v>
      </c>
      <c r="K14" s="23">
        <v>2172.54</v>
      </c>
      <c r="L14" s="23">
        <v>2224.0700000000002</v>
      </c>
      <c r="M14" s="23">
        <v>2224.4499999999998</v>
      </c>
      <c r="N14" s="23">
        <v>2055.41</v>
      </c>
      <c r="O14" s="23">
        <v>2195.33</v>
      </c>
      <c r="P14" s="23">
        <v>2077.42</v>
      </c>
      <c r="Q14" s="23">
        <v>2075.88</v>
      </c>
      <c r="R14" s="23">
        <v>2080.7600000000002</v>
      </c>
      <c r="S14" s="23">
        <v>2125.15</v>
      </c>
      <c r="T14" s="23">
        <v>2205.4699999999998</v>
      </c>
      <c r="U14" s="23">
        <v>2218.69</v>
      </c>
      <c r="V14" s="23">
        <v>2104.38</v>
      </c>
      <c r="W14" s="23">
        <v>2099.88</v>
      </c>
      <c r="X14" s="23">
        <v>1950.8</v>
      </c>
      <c r="Y14" s="23">
        <v>1791.73</v>
      </c>
      <c r="Z14" s="23">
        <v>1700.15</v>
      </c>
    </row>
    <row r="15" spans="2:28" x14ac:dyDescent="0.25">
      <c r="B15" s="36">
        <v>6</v>
      </c>
      <c r="C15" s="23">
        <v>1378.43</v>
      </c>
      <c r="D15" s="23">
        <v>1308.99</v>
      </c>
      <c r="E15" s="23">
        <v>1225.95</v>
      </c>
      <c r="F15" s="23">
        <v>1045.24</v>
      </c>
      <c r="G15" s="23">
        <v>1210.54</v>
      </c>
      <c r="H15" s="23">
        <v>1689.74</v>
      </c>
      <c r="I15" s="23">
        <v>1527.99</v>
      </c>
      <c r="J15" s="23">
        <v>1812.75</v>
      </c>
      <c r="K15" s="23">
        <v>2005.35</v>
      </c>
      <c r="L15" s="23">
        <v>2024.34</v>
      </c>
      <c r="M15" s="23">
        <v>2004.14</v>
      </c>
      <c r="N15" s="23">
        <v>2009.83</v>
      </c>
      <c r="O15" s="23">
        <v>2084.16</v>
      </c>
      <c r="P15" s="23">
        <v>2106.8000000000002</v>
      </c>
      <c r="Q15" s="23">
        <v>2098.5500000000002</v>
      </c>
      <c r="R15" s="23">
        <v>2175.4899999999998</v>
      </c>
      <c r="S15" s="23">
        <v>2093.65</v>
      </c>
      <c r="T15" s="23">
        <v>2093.21</v>
      </c>
      <c r="U15" s="23">
        <v>2081.35</v>
      </c>
      <c r="V15" s="23">
        <v>2068.65</v>
      </c>
      <c r="W15" s="23">
        <v>2077.63</v>
      </c>
      <c r="X15" s="23">
        <v>1908.5</v>
      </c>
      <c r="Y15" s="23">
        <v>1734.94</v>
      </c>
      <c r="Z15" s="23">
        <v>1600.36</v>
      </c>
    </row>
    <row r="16" spans="2:28" x14ac:dyDescent="0.25">
      <c r="B16" s="36">
        <v>7</v>
      </c>
      <c r="C16" s="23">
        <v>1617.58</v>
      </c>
      <c r="D16" s="23">
        <v>1542.72</v>
      </c>
      <c r="E16" s="23">
        <v>1493.22</v>
      </c>
      <c r="F16" s="23">
        <v>1447.42</v>
      </c>
      <c r="G16" s="23">
        <v>1437.35</v>
      </c>
      <c r="H16" s="23">
        <v>1599.04</v>
      </c>
      <c r="I16" s="23">
        <v>1797.02</v>
      </c>
      <c r="J16" s="23">
        <v>1977.15</v>
      </c>
      <c r="K16" s="23">
        <v>2101.3200000000002</v>
      </c>
      <c r="L16" s="23">
        <v>2231.16</v>
      </c>
      <c r="M16" s="23">
        <v>2426.17</v>
      </c>
      <c r="N16" s="23">
        <v>2430.0500000000002</v>
      </c>
      <c r="O16" s="23">
        <v>2433.54</v>
      </c>
      <c r="P16" s="23">
        <v>2236.66</v>
      </c>
      <c r="Q16" s="23">
        <v>2232.62</v>
      </c>
      <c r="R16" s="23">
        <v>2258.96</v>
      </c>
      <c r="S16" s="23">
        <v>2254.17</v>
      </c>
      <c r="T16" s="23">
        <v>2227.16</v>
      </c>
      <c r="U16" s="23">
        <v>2201.5500000000002</v>
      </c>
      <c r="V16" s="23">
        <v>2186.9899999999998</v>
      </c>
      <c r="W16" s="23">
        <v>2130.56</v>
      </c>
      <c r="X16" s="23">
        <v>2030.47</v>
      </c>
      <c r="Y16" s="23">
        <v>1911.6</v>
      </c>
      <c r="Z16" s="23">
        <v>1844.04</v>
      </c>
    </row>
    <row r="17" spans="2:26" x14ac:dyDescent="0.25">
      <c r="B17" s="36">
        <v>8</v>
      </c>
      <c r="C17" s="23">
        <v>1821.19</v>
      </c>
      <c r="D17" s="23">
        <v>1691.62</v>
      </c>
      <c r="E17" s="23">
        <v>1618.63</v>
      </c>
      <c r="F17" s="23">
        <v>1573.67</v>
      </c>
      <c r="G17" s="23">
        <v>1623.56</v>
      </c>
      <c r="H17" s="23">
        <v>1796.2</v>
      </c>
      <c r="I17" s="23">
        <v>1798.13</v>
      </c>
      <c r="J17" s="23">
        <v>1988.81</v>
      </c>
      <c r="K17" s="23">
        <v>2204.29</v>
      </c>
      <c r="L17" s="23">
        <v>2443.13</v>
      </c>
      <c r="M17" s="23">
        <v>2438.0100000000002</v>
      </c>
      <c r="N17" s="23">
        <v>2445.67</v>
      </c>
      <c r="O17" s="23">
        <v>2436.8200000000002</v>
      </c>
      <c r="P17" s="23">
        <v>2442.9299999999998</v>
      </c>
      <c r="Q17" s="23">
        <v>2441.58</v>
      </c>
      <c r="R17" s="23">
        <v>2446.83</v>
      </c>
      <c r="S17" s="23">
        <v>2458.04</v>
      </c>
      <c r="T17" s="23">
        <v>2473.11</v>
      </c>
      <c r="U17" s="23">
        <v>2334.08</v>
      </c>
      <c r="V17" s="23">
        <v>2321.89</v>
      </c>
      <c r="W17" s="23">
        <v>2280.1799999999998</v>
      </c>
      <c r="X17" s="23">
        <v>2210.13</v>
      </c>
      <c r="Y17" s="23">
        <v>2083.42</v>
      </c>
      <c r="Z17" s="23">
        <v>1898.27</v>
      </c>
    </row>
    <row r="18" spans="2:26" x14ac:dyDescent="0.25">
      <c r="B18" s="36">
        <v>9</v>
      </c>
      <c r="C18" s="23">
        <v>1586.29</v>
      </c>
      <c r="D18" s="23">
        <v>1473.72</v>
      </c>
      <c r="E18" s="23">
        <v>1358.35</v>
      </c>
      <c r="F18" s="23">
        <v>1307.4000000000001</v>
      </c>
      <c r="G18" s="23">
        <v>1293.98</v>
      </c>
      <c r="H18" s="23">
        <v>1334.97</v>
      </c>
      <c r="I18" s="23">
        <v>1340.89</v>
      </c>
      <c r="J18" s="23">
        <v>1709.89</v>
      </c>
      <c r="K18" s="23">
        <v>1978.03</v>
      </c>
      <c r="L18" s="23">
        <v>2205.89</v>
      </c>
      <c r="M18" s="23">
        <v>2221.2199999999998</v>
      </c>
      <c r="N18" s="23">
        <v>2218.08</v>
      </c>
      <c r="O18" s="23">
        <v>2202.58</v>
      </c>
      <c r="P18" s="23">
        <v>2207.2800000000002</v>
      </c>
      <c r="Q18" s="23">
        <v>2217.04</v>
      </c>
      <c r="R18" s="23">
        <v>2222.38</v>
      </c>
      <c r="S18" s="23">
        <v>2226.16</v>
      </c>
      <c r="T18" s="23">
        <v>2230.42</v>
      </c>
      <c r="U18" s="23">
        <v>2219.9</v>
      </c>
      <c r="V18" s="23">
        <v>2215.34</v>
      </c>
      <c r="W18" s="23">
        <v>2199.67</v>
      </c>
      <c r="X18" s="23">
        <v>2140.94</v>
      </c>
      <c r="Y18" s="23">
        <v>2017.79</v>
      </c>
      <c r="Z18" s="23">
        <v>1755.75</v>
      </c>
    </row>
    <row r="19" spans="2:26" x14ac:dyDescent="0.25">
      <c r="B19" s="36">
        <v>10</v>
      </c>
      <c r="C19" s="23">
        <v>1543.47</v>
      </c>
      <c r="D19" s="23">
        <v>1391.69</v>
      </c>
      <c r="E19" s="23">
        <v>1313.95</v>
      </c>
      <c r="F19" s="23">
        <v>1517.05</v>
      </c>
      <c r="G19" s="23">
        <v>1492.2</v>
      </c>
      <c r="H19" s="23">
        <v>1704.86</v>
      </c>
      <c r="I19" s="23">
        <v>1823.17</v>
      </c>
      <c r="J19" s="23">
        <v>1987.57</v>
      </c>
      <c r="K19" s="23">
        <v>2213.73</v>
      </c>
      <c r="L19" s="23">
        <v>2250.4299999999998</v>
      </c>
      <c r="M19" s="23">
        <v>2240.7800000000002</v>
      </c>
      <c r="N19" s="23">
        <v>2251.16</v>
      </c>
      <c r="O19" s="23">
        <v>2418.12</v>
      </c>
      <c r="P19" s="23">
        <v>2429.5300000000002</v>
      </c>
      <c r="Q19" s="23">
        <v>2432.52</v>
      </c>
      <c r="R19" s="23">
        <v>2428.9</v>
      </c>
      <c r="S19" s="23">
        <v>2293.12</v>
      </c>
      <c r="T19" s="23">
        <v>2298.83</v>
      </c>
      <c r="U19" s="23">
        <v>2277.94</v>
      </c>
      <c r="V19" s="23">
        <v>2258.89</v>
      </c>
      <c r="W19" s="23">
        <v>2189.44</v>
      </c>
      <c r="X19" s="23">
        <v>2099.67</v>
      </c>
      <c r="Y19" s="23">
        <v>1935.42</v>
      </c>
      <c r="Z19" s="23">
        <v>1839.52</v>
      </c>
    </row>
    <row r="20" spans="2:26" x14ac:dyDescent="0.25">
      <c r="B20" s="36">
        <v>11</v>
      </c>
      <c r="C20" s="23">
        <v>1540.6</v>
      </c>
      <c r="D20" s="23">
        <v>1403.55</v>
      </c>
      <c r="E20" s="23">
        <v>1309</v>
      </c>
      <c r="F20" s="23">
        <v>1462.9</v>
      </c>
      <c r="G20" s="23">
        <v>1571.54</v>
      </c>
      <c r="H20" s="23">
        <v>1700.75</v>
      </c>
      <c r="I20" s="23">
        <v>1843.94</v>
      </c>
      <c r="J20" s="23">
        <v>1952.65</v>
      </c>
      <c r="K20" s="23">
        <v>2089.38</v>
      </c>
      <c r="L20" s="23">
        <v>2161.87</v>
      </c>
      <c r="M20" s="23">
        <v>2156.9499999999998</v>
      </c>
      <c r="N20" s="23">
        <v>2163.0300000000002</v>
      </c>
      <c r="O20" s="23">
        <v>2120.6799999999998</v>
      </c>
      <c r="P20" s="23">
        <v>2164.0300000000002</v>
      </c>
      <c r="Q20" s="23">
        <v>2169.52</v>
      </c>
      <c r="R20" s="23">
        <v>2183.39</v>
      </c>
      <c r="S20" s="23">
        <v>2200.15</v>
      </c>
      <c r="T20" s="23">
        <v>2196.73</v>
      </c>
      <c r="U20" s="23">
        <v>2203.56</v>
      </c>
      <c r="V20" s="23">
        <v>2179.27</v>
      </c>
      <c r="W20" s="23">
        <v>2124.0100000000002</v>
      </c>
      <c r="X20" s="23">
        <v>2046.29</v>
      </c>
      <c r="Y20" s="23">
        <v>1960.4</v>
      </c>
      <c r="Z20" s="23">
        <v>1717.36</v>
      </c>
    </row>
    <row r="21" spans="2:26" x14ac:dyDescent="0.25">
      <c r="B21" s="36">
        <v>12</v>
      </c>
      <c r="C21" s="23">
        <v>1795.52</v>
      </c>
      <c r="D21" s="23">
        <v>1723.44</v>
      </c>
      <c r="E21" s="23">
        <v>1653.89</v>
      </c>
      <c r="F21" s="23">
        <v>1542.23</v>
      </c>
      <c r="G21" s="23">
        <v>1544.88</v>
      </c>
      <c r="H21" s="23">
        <v>1644.89</v>
      </c>
      <c r="I21" s="23">
        <v>1664.78</v>
      </c>
      <c r="J21" s="23">
        <v>1831.39</v>
      </c>
      <c r="K21" s="23">
        <v>1966.78</v>
      </c>
      <c r="L21" s="23">
        <v>2114.48</v>
      </c>
      <c r="M21" s="23">
        <v>2115.11</v>
      </c>
      <c r="N21" s="23">
        <v>2116.5300000000002</v>
      </c>
      <c r="O21" s="23">
        <v>2120.92</v>
      </c>
      <c r="P21" s="23">
        <v>2127.19</v>
      </c>
      <c r="Q21" s="23">
        <v>2143.84</v>
      </c>
      <c r="R21" s="23">
        <v>2173.5</v>
      </c>
      <c r="S21" s="23">
        <v>2197.4299999999998</v>
      </c>
      <c r="T21" s="23">
        <v>2198.83</v>
      </c>
      <c r="U21" s="23">
        <v>2181.94</v>
      </c>
      <c r="V21" s="23">
        <v>2160.12</v>
      </c>
      <c r="W21" s="23">
        <v>2126.9899999999998</v>
      </c>
      <c r="X21" s="23">
        <v>2035.14</v>
      </c>
      <c r="Y21" s="23">
        <v>1959.98</v>
      </c>
      <c r="Z21" s="23">
        <v>1846.71</v>
      </c>
    </row>
    <row r="22" spans="2:26" x14ac:dyDescent="0.25">
      <c r="B22" s="36">
        <v>13</v>
      </c>
      <c r="C22" s="23">
        <v>1621.81</v>
      </c>
      <c r="D22" s="23">
        <v>1548.04</v>
      </c>
      <c r="E22" s="23">
        <v>1458.18</v>
      </c>
      <c r="F22" s="23">
        <v>1349.73</v>
      </c>
      <c r="G22" s="23">
        <v>1330.86</v>
      </c>
      <c r="H22" s="23">
        <v>1584.87</v>
      </c>
      <c r="I22" s="23">
        <v>1681.93</v>
      </c>
      <c r="J22" s="23">
        <v>1887.93</v>
      </c>
      <c r="K22" s="23">
        <v>2250.31</v>
      </c>
      <c r="L22" s="23">
        <v>2234.73</v>
      </c>
      <c r="M22" s="23">
        <v>2258.21</v>
      </c>
      <c r="N22" s="23">
        <v>2238.56</v>
      </c>
      <c r="O22" s="23">
        <v>2257.4299999999998</v>
      </c>
      <c r="P22" s="23">
        <v>2287.5700000000002</v>
      </c>
      <c r="Q22" s="23">
        <v>2305.2800000000002</v>
      </c>
      <c r="R22" s="23">
        <v>2309.83</v>
      </c>
      <c r="S22" s="23">
        <v>2315.6</v>
      </c>
      <c r="T22" s="23">
        <v>2326.09</v>
      </c>
      <c r="U22" s="23">
        <v>2320.7600000000002</v>
      </c>
      <c r="V22" s="23">
        <v>2306.19</v>
      </c>
      <c r="W22" s="23">
        <v>2260.54</v>
      </c>
      <c r="X22" s="23">
        <v>2091.1</v>
      </c>
      <c r="Y22" s="23">
        <v>1850.53</v>
      </c>
      <c r="Z22" s="23">
        <v>1704.68</v>
      </c>
    </row>
    <row r="23" spans="2:26" x14ac:dyDescent="0.25">
      <c r="B23" s="36">
        <v>14</v>
      </c>
      <c r="C23" s="23">
        <v>1573.01</v>
      </c>
      <c r="D23" s="23">
        <v>1469.19</v>
      </c>
      <c r="E23" s="23">
        <v>1410.65</v>
      </c>
      <c r="F23" s="23">
        <v>1353.81</v>
      </c>
      <c r="G23" s="23">
        <v>1394.77</v>
      </c>
      <c r="H23" s="23">
        <v>1622.79</v>
      </c>
      <c r="I23" s="23">
        <v>1696.08</v>
      </c>
      <c r="J23" s="23">
        <v>1866.76</v>
      </c>
      <c r="K23" s="23">
        <v>2236.0100000000002</v>
      </c>
      <c r="L23" s="23">
        <v>2320.14</v>
      </c>
      <c r="M23" s="23">
        <v>2326.29</v>
      </c>
      <c r="N23" s="23">
        <v>2340.35</v>
      </c>
      <c r="O23" s="23">
        <v>2346.9</v>
      </c>
      <c r="P23" s="23">
        <v>2355.63</v>
      </c>
      <c r="Q23" s="23">
        <v>2357.3000000000002</v>
      </c>
      <c r="R23" s="23">
        <v>2367.36</v>
      </c>
      <c r="S23" s="23">
        <v>2369.1799999999998</v>
      </c>
      <c r="T23" s="23">
        <v>2363.2399999999998</v>
      </c>
      <c r="U23" s="23">
        <v>2352.9299999999998</v>
      </c>
      <c r="V23" s="23">
        <v>2322.37</v>
      </c>
      <c r="W23" s="23">
        <v>2217.73</v>
      </c>
      <c r="X23" s="23">
        <v>2142.81</v>
      </c>
      <c r="Y23" s="23">
        <v>1897.16</v>
      </c>
      <c r="Z23" s="23">
        <v>1725.79</v>
      </c>
    </row>
    <row r="24" spans="2:26" x14ac:dyDescent="0.25">
      <c r="B24" s="36">
        <v>15</v>
      </c>
      <c r="C24" s="23">
        <v>1647.31</v>
      </c>
      <c r="D24" s="23">
        <v>1572.96</v>
      </c>
      <c r="E24" s="23">
        <v>1509.68</v>
      </c>
      <c r="F24" s="23">
        <v>1438.08</v>
      </c>
      <c r="G24" s="23">
        <v>1420.99</v>
      </c>
      <c r="H24" s="23">
        <v>1602.39</v>
      </c>
      <c r="I24" s="23">
        <v>1660.85</v>
      </c>
      <c r="J24" s="23">
        <v>1795.85</v>
      </c>
      <c r="K24" s="23">
        <v>2071.92</v>
      </c>
      <c r="L24" s="23">
        <v>2320.3000000000002</v>
      </c>
      <c r="M24" s="23">
        <v>2330.4499999999998</v>
      </c>
      <c r="N24" s="23">
        <v>2333.08</v>
      </c>
      <c r="O24" s="23">
        <v>2342.39</v>
      </c>
      <c r="P24" s="23">
        <v>2345.6</v>
      </c>
      <c r="Q24" s="23">
        <v>2357.42</v>
      </c>
      <c r="R24" s="23">
        <v>2364.46</v>
      </c>
      <c r="S24" s="23">
        <v>2376.06</v>
      </c>
      <c r="T24" s="23">
        <v>2368.54</v>
      </c>
      <c r="U24" s="23">
        <v>2368.11</v>
      </c>
      <c r="V24" s="23">
        <v>2358.29</v>
      </c>
      <c r="W24" s="23">
        <v>2318.13</v>
      </c>
      <c r="X24" s="23">
        <v>2168.48</v>
      </c>
      <c r="Y24" s="23">
        <v>2030.58</v>
      </c>
      <c r="Z24" s="23">
        <v>1729.65</v>
      </c>
    </row>
    <row r="25" spans="2:26" x14ac:dyDescent="0.25">
      <c r="B25" s="36">
        <v>16</v>
      </c>
      <c r="C25" s="23">
        <v>1706.5</v>
      </c>
      <c r="D25" s="23">
        <v>1667.72</v>
      </c>
      <c r="E25" s="23">
        <v>1626.25</v>
      </c>
      <c r="F25" s="23">
        <v>1493.51</v>
      </c>
      <c r="G25" s="23">
        <v>1430.77</v>
      </c>
      <c r="H25" s="23">
        <v>1603.34</v>
      </c>
      <c r="I25" s="23">
        <v>1615.8</v>
      </c>
      <c r="J25" s="23">
        <v>1732.37</v>
      </c>
      <c r="K25" s="23">
        <v>1985.58</v>
      </c>
      <c r="L25" s="23">
        <v>2362.58</v>
      </c>
      <c r="M25" s="23">
        <v>2426.33</v>
      </c>
      <c r="N25" s="23">
        <v>2464.81</v>
      </c>
      <c r="O25" s="23">
        <v>2502.14</v>
      </c>
      <c r="P25" s="23">
        <v>2565.84</v>
      </c>
      <c r="Q25" s="23">
        <v>2591.23</v>
      </c>
      <c r="R25" s="23">
        <v>2605.89</v>
      </c>
      <c r="S25" s="23">
        <v>2530.2600000000002</v>
      </c>
      <c r="T25" s="23">
        <v>2540.0700000000002</v>
      </c>
      <c r="U25" s="23">
        <v>2478.7199999999998</v>
      </c>
      <c r="V25" s="23">
        <v>2482.62</v>
      </c>
      <c r="W25" s="23">
        <v>2415.67</v>
      </c>
      <c r="X25" s="23">
        <v>2212.71</v>
      </c>
      <c r="Y25" s="23">
        <v>2067.87</v>
      </c>
      <c r="Z25" s="23">
        <v>1816.96</v>
      </c>
    </row>
    <row r="26" spans="2:26" x14ac:dyDescent="0.25">
      <c r="B26" s="36">
        <v>17</v>
      </c>
      <c r="C26" s="23">
        <v>1686.31</v>
      </c>
      <c r="D26" s="23">
        <v>1668.78</v>
      </c>
      <c r="E26" s="23">
        <v>1607.13</v>
      </c>
      <c r="F26" s="23">
        <v>1532.6</v>
      </c>
      <c r="G26" s="23">
        <v>1629.19</v>
      </c>
      <c r="H26" s="23">
        <v>1696.94</v>
      </c>
      <c r="I26" s="23">
        <v>1768.23</v>
      </c>
      <c r="J26" s="23">
        <v>1994.25</v>
      </c>
      <c r="K26" s="23">
        <v>2316.4499999999998</v>
      </c>
      <c r="L26" s="23">
        <v>2333.59</v>
      </c>
      <c r="M26" s="23">
        <v>2347.88</v>
      </c>
      <c r="N26" s="23">
        <v>2350.31</v>
      </c>
      <c r="O26" s="23">
        <v>2334.23</v>
      </c>
      <c r="P26" s="23">
        <v>2347.5100000000002</v>
      </c>
      <c r="Q26" s="23">
        <v>2367.3000000000002</v>
      </c>
      <c r="R26" s="23">
        <v>2355.42</v>
      </c>
      <c r="S26" s="23">
        <v>2350.84</v>
      </c>
      <c r="T26" s="23">
        <v>2341.69</v>
      </c>
      <c r="U26" s="23">
        <v>2342.5500000000002</v>
      </c>
      <c r="V26" s="23">
        <v>2323.4499999999998</v>
      </c>
      <c r="W26" s="23">
        <v>2275.5</v>
      </c>
      <c r="X26" s="23">
        <v>2154.29</v>
      </c>
      <c r="Y26" s="23">
        <v>1927</v>
      </c>
      <c r="Z26" s="23">
        <v>1758.86</v>
      </c>
    </row>
    <row r="27" spans="2:26" x14ac:dyDescent="0.25">
      <c r="B27" s="36">
        <v>18</v>
      </c>
      <c r="C27" s="23">
        <v>1671.48</v>
      </c>
      <c r="D27" s="23">
        <v>1593.45</v>
      </c>
      <c r="E27" s="23">
        <v>1488.46</v>
      </c>
      <c r="F27" s="23">
        <v>1459.46</v>
      </c>
      <c r="G27" s="23">
        <v>1470.69</v>
      </c>
      <c r="H27" s="23">
        <v>1653.5</v>
      </c>
      <c r="I27" s="23">
        <v>1744.05</v>
      </c>
      <c r="J27" s="23">
        <v>2057.5300000000002</v>
      </c>
      <c r="K27" s="23">
        <v>2409.16</v>
      </c>
      <c r="L27" s="23">
        <v>2462.15</v>
      </c>
      <c r="M27" s="23">
        <v>2511.77</v>
      </c>
      <c r="N27" s="23">
        <v>2474.6799999999998</v>
      </c>
      <c r="O27" s="23">
        <v>2468.42</v>
      </c>
      <c r="P27" s="23">
        <v>2478.5500000000002</v>
      </c>
      <c r="Q27" s="23">
        <v>2450.7800000000002</v>
      </c>
      <c r="R27" s="23">
        <v>2421.75</v>
      </c>
      <c r="S27" s="23">
        <v>2419.3200000000002</v>
      </c>
      <c r="T27" s="23">
        <v>2409.3200000000002</v>
      </c>
      <c r="U27" s="23">
        <v>2396.75</v>
      </c>
      <c r="V27" s="23">
        <v>2363.81</v>
      </c>
      <c r="W27" s="23">
        <v>2330.92</v>
      </c>
      <c r="X27" s="23">
        <v>2196.5300000000002</v>
      </c>
      <c r="Y27" s="23">
        <v>1998.57</v>
      </c>
      <c r="Z27" s="23">
        <v>1732.6</v>
      </c>
    </row>
    <row r="28" spans="2:26" x14ac:dyDescent="0.25">
      <c r="B28" s="36">
        <v>19</v>
      </c>
      <c r="C28" s="23">
        <v>1562.33</v>
      </c>
      <c r="D28" s="23">
        <v>1487.86</v>
      </c>
      <c r="E28" s="23">
        <v>1342.6</v>
      </c>
      <c r="F28" s="23">
        <v>1296.1400000000001</v>
      </c>
      <c r="G28" s="23">
        <v>1302.3800000000001</v>
      </c>
      <c r="H28" s="23">
        <v>1574.24</v>
      </c>
      <c r="I28" s="23">
        <v>1679.79</v>
      </c>
      <c r="J28" s="23">
        <v>1958.61</v>
      </c>
      <c r="K28" s="23">
        <v>2283.7800000000002</v>
      </c>
      <c r="L28" s="23">
        <v>2306.0700000000002</v>
      </c>
      <c r="M28" s="23">
        <v>2303.4499999999998</v>
      </c>
      <c r="N28" s="23">
        <v>2307.42</v>
      </c>
      <c r="O28" s="23">
        <v>2311.2800000000002</v>
      </c>
      <c r="P28" s="23">
        <v>2320.42</v>
      </c>
      <c r="Q28" s="23">
        <v>2324.9299999999998</v>
      </c>
      <c r="R28" s="23">
        <v>2331.2199999999998</v>
      </c>
      <c r="S28" s="23">
        <v>2327.94</v>
      </c>
      <c r="T28" s="23">
        <v>2318.92</v>
      </c>
      <c r="U28" s="23">
        <v>2314.38</v>
      </c>
      <c r="V28" s="23">
        <v>2281.38</v>
      </c>
      <c r="W28" s="23">
        <v>2234.31</v>
      </c>
      <c r="X28" s="23">
        <v>2157.13</v>
      </c>
      <c r="Y28" s="23">
        <v>1937.49</v>
      </c>
      <c r="Z28" s="23">
        <v>1708.79</v>
      </c>
    </row>
    <row r="29" spans="2:26" ht="15.75" customHeight="1" x14ac:dyDescent="0.25">
      <c r="B29" s="36">
        <v>20</v>
      </c>
      <c r="C29" s="23">
        <v>1554.82</v>
      </c>
      <c r="D29" s="23">
        <v>1497.74</v>
      </c>
      <c r="E29" s="23">
        <v>1350.45</v>
      </c>
      <c r="F29" s="23">
        <v>1317.04</v>
      </c>
      <c r="G29" s="23">
        <v>1317.28</v>
      </c>
      <c r="H29" s="23">
        <v>1507.48</v>
      </c>
      <c r="I29" s="23">
        <v>1637.17</v>
      </c>
      <c r="J29" s="23">
        <v>1876.87</v>
      </c>
      <c r="K29" s="23">
        <v>2198.65</v>
      </c>
      <c r="L29" s="23">
        <v>2232.9699999999998</v>
      </c>
      <c r="M29" s="23">
        <v>2257.06</v>
      </c>
      <c r="N29" s="23">
        <v>2222.94</v>
      </c>
      <c r="O29" s="23">
        <v>2251.85</v>
      </c>
      <c r="P29" s="23">
        <v>2293.62</v>
      </c>
      <c r="Q29" s="23">
        <v>2233.77</v>
      </c>
      <c r="R29" s="23">
        <v>2249.56</v>
      </c>
      <c r="S29" s="23">
        <v>2231.09</v>
      </c>
      <c r="T29" s="23">
        <v>2203.9</v>
      </c>
      <c r="U29" s="23">
        <v>2191.86</v>
      </c>
      <c r="V29" s="23">
        <v>2184.5100000000002</v>
      </c>
      <c r="W29" s="23">
        <v>2159.73</v>
      </c>
      <c r="X29" s="23">
        <v>2098.31</v>
      </c>
      <c r="Y29" s="23">
        <v>1765.93</v>
      </c>
      <c r="Z29" s="23">
        <v>1648.61</v>
      </c>
    </row>
    <row r="30" spans="2:26" x14ac:dyDescent="0.25">
      <c r="B30" s="36">
        <v>21</v>
      </c>
      <c r="C30" s="23">
        <v>1464.39</v>
      </c>
      <c r="D30" s="23">
        <v>1344.81</v>
      </c>
      <c r="E30" s="23">
        <v>1208.6300000000001</v>
      </c>
      <c r="F30" s="23">
        <v>1539.77</v>
      </c>
      <c r="G30" s="23">
        <v>1713.97</v>
      </c>
      <c r="H30" s="23">
        <v>1756.16</v>
      </c>
      <c r="I30" s="23">
        <v>1648.04</v>
      </c>
      <c r="J30" s="23">
        <v>1799.42</v>
      </c>
      <c r="K30" s="23">
        <v>1949</v>
      </c>
      <c r="L30" s="23">
        <v>2136.84</v>
      </c>
      <c r="M30" s="23">
        <v>2145.9899999999998</v>
      </c>
      <c r="N30" s="23">
        <v>2158.73</v>
      </c>
      <c r="O30" s="23">
        <v>2233.2399999999998</v>
      </c>
      <c r="P30" s="23">
        <v>2242.2800000000002</v>
      </c>
      <c r="Q30" s="23">
        <v>2206.64</v>
      </c>
      <c r="R30" s="23">
        <v>2212.77</v>
      </c>
      <c r="S30" s="23">
        <v>2194.15</v>
      </c>
      <c r="T30" s="23">
        <v>2152.2800000000002</v>
      </c>
      <c r="U30" s="23">
        <v>2117.37</v>
      </c>
      <c r="V30" s="23">
        <v>2089.0300000000002</v>
      </c>
      <c r="W30" s="23">
        <v>2139.77</v>
      </c>
      <c r="X30" s="23">
        <v>2100.36</v>
      </c>
      <c r="Y30" s="23">
        <v>1862.26</v>
      </c>
      <c r="Z30" s="23">
        <v>1693.37</v>
      </c>
    </row>
    <row r="31" spans="2:26" x14ac:dyDescent="0.25">
      <c r="B31" s="36">
        <v>22</v>
      </c>
      <c r="C31" s="23">
        <v>1717.61</v>
      </c>
      <c r="D31" s="23">
        <v>1638.78</v>
      </c>
      <c r="E31" s="23">
        <v>1543.81</v>
      </c>
      <c r="F31" s="23">
        <v>1461.38</v>
      </c>
      <c r="G31" s="23">
        <v>1455.62</v>
      </c>
      <c r="H31" s="23">
        <v>1592.67</v>
      </c>
      <c r="I31" s="23">
        <v>1622.27</v>
      </c>
      <c r="J31" s="23">
        <v>1823.01</v>
      </c>
      <c r="K31" s="23">
        <v>2186.38</v>
      </c>
      <c r="L31" s="23">
        <v>2316.44</v>
      </c>
      <c r="M31" s="23">
        <v>2333.46</v>
      </c>
      <c r="N31" s="23">
        <v>2329.75</v>
      </c>
      <c r="O31" s="23">
        <v>2329.91</v>
      </c>
      <c r="P31" s="23">
        <v>2327.63</v>
      </c>
      <c r="Q31" s="23">
        <v>2342.56</v>
      </c>
      <c r="R31" s="23">
        <v>2349.3000000000002</v>
      </c>
      <c r="S31" s="23">
        <v>2352.63</v>
      </c>
      <c r="T31" s="23">
        <v>2348.12</v>
      </c>
      <c r="U31" s="23">
        <v>2346.4699999999998</v>
      </c>
      <c r="V31" s="23">
        <v>2345.09</v>
      </c>
      <c r="W31" s="23">
        <v>2295.7399999999998</v>
      </c>
      <c r="X31" s="23">
        <v>2222.14</v>
      </c>
      <c r="Y31" s="23">
        <v>2040.5</v>
      </c>
      <c r="Z31" s="23">
        <v>1825.02</v>
      </c>
    </row>
    <row r="32" spans="2:26" x14ac:dyDescent="0.25">
      <c r="B32" s="36">
        <v>23</v>
      </c>
      <c r="C32" s="23">
        <v>1620.18</v>
      </c>
      <c r="D32" s="23">
        <v>1531.07</v>
      </c>
      <c r="E32" s="23">
        <v>1408.54</v>
      </c>
      <c r="F32" s="23">
        <v>1313.3</v>
      </c>
      <c r="G32" s="23">
        <v>1296.6300000000001</v>
      </c>
      <c r="H32" s="23">
        <v>1423.11</v>
      </c>
      <c r="I32" s="23">
        <v>1537.57</v>
      </c>
      <c r="J32" s="23">
        <v>1703.04</v>
      </c>
      <c r="K32" s="23">
        <v>1974.12</v>
      </c>
      <c r="L32" s="23">
        <v>2195.0700000000002</v>
      </c>
      <c r="M32" s="23">
        <v>2240.16</v>
      </c>
      <c r="N32" s="23">
        <v>2257.19</v>
      </c>
      <c r="O32" s="23">
        <v>2246.3200000000002</v>
      </c>
      <c r="P32" s="23">
        <v>2260.9899999999998</v>
      </c>
      <c r="Q32" s="23">
        <v>2286.5700000000002</v>
      </c>
      <c r="R32" s="23">
        <v>2280.13</v>
      </c>
      <c r="S32" s="23">
        <v>2292.4499999999998</v>
      </c>
      <c r="T32" s="23">
        <v>2285.9299999999998</v>
      </c>
      <c r="U32" s="23">
        <v>2285.88</v>
      </c>
      <c r="V32" s="23">
        <v>2286.5500000000002</v>
      </c>
      <c r="W32" s="23">
        <v>2223.15</v>
      </c>
      <c r="X32" s="23">
        <v>2195.14</v>
      </c>
      <c r="Y32" s="23">
        <v>1987.4</v>
      </c>
      <c r="Z32" s="23">
        <v>1788.75</v>
      </c>
    </row>
    <row r="33" spans="2:26" x14ac:dyDescent="0.25">
      <c r="B33" s="36">
        <v>24</v>
      </c>
      <c r="C33" s="23">
        <v>1625.7</v>
      </c>
      <c r="D33" s="23">
        <v>1538.35</v>
      </c>
      <c r="E33" s="23">
        <v>1404.13</v>
      </c>
      <c r="F33" s="23">
        <v>1331.27</v>
      </c>
      <c r="G33" s="23">
        <v>1344.1</v>
      </c>
      <c r="H33" s="23">
        <v>1602.06</v>
      </c>
      <c r="I33" s="23">
        <v>1707.13</v>
      </c>
      <c r="J33" s="23">
        <v>1988.57</v>
      </c>
      <c r="K33" s="23">
        <v>2322.64</v>
      </c>
      <c r="L33" s="23">
        <v>2370.34</v>
      </c>
      <c r="M33" s="23">
        <v>2323.66</v>
      </c>
      <c r="N33" s="23">
        <v>2316.96</v>
      </c>
      <c r="O33" s="23">
        <v>2314.0100000000002</v>
      </c>
      <c r="P33" s="23">
        <v>2340.08</v>
      </c>
      <c r="Q33" s="23">
        <v>2333.5</v>
      </c>
      <c r="R33" s="23">
        <v>2352.86</v>
      </c>
      <c r="S33" s="23">
        <v>2363.25</v>
      </c>
      <c r="T33" s="23">
        <v>2341.46</v>
      </c>
      <c r="U33" s="23">
        <v>2306.88</v>
      </c>
      <c r="V33" s="23">
        <v>2233.61</v>
      </c>
      <c r="W33" s="23">
        <v>2199.88</v>
      </c>
      <c r="X33" s="23">
        <v>2064.39</v>
      </c>
      <c r="Y33" s="23">
        <v>1891.05</v>
      </c>
      <c r="Z33" s="23">
        <v>1737.61</v>
      </c>
    </row>
    <row r="34" spans="2:26" x14ac:dyDescent="0.25">
      <c r="B34" s="36">
        <v>25</v>
      </c>
      <c r="C34" s="23">
        <v>1599.6</v>
      </c>
      <c r="D34" s="23">
        <v>1458.55</v>
      </c>
      <c r="E34" s="23">
        <v>1350.17</v>
      </c>
      <c r="F34" s="23">
        <v>1268.43</v>
      </c>
      <c r="G34" s="23">
        <v>1307.6099999999999</v>
      </c>
      <c r="H34" s="23">
        <v>1554</v>
      </c>
      <c r="I34" s="23">
        <v>1680.09</v>
      </c>
      <c r="J34" s="23">
        <v>1879.39</v>
      </c>
      <c r="K34" s="23">
        <v>2201.29</v>
      </c>
      <c r="L34" s="23">
        <v>2257.25</v>
      </c>
      <c r="M34" s="23">
        <v>2237.44</v>
      </c>
      <c r="N34" s="23">
        <v>2247.56</v>
      </c>
      <c r="O34" s="23">
        <v>2256.36</v>
      </c>
      <c r="P34" s="23">
        <v>2265.8200000000002</v>
      </c>
      <c r="Q34" s="23">
        <v>2256.7600000000002</v>
      </c>
      <c r="R34" s="23">
        <v>2307.15</v>
      </c>
      <c r="S34" s="23">
        <v>2282.31</v>
      </c>
      <c r="T34" s="23">
        <v>2292.02</v>
      </c>
      <c r="U34" s="23">
        <v>2260.19</v>
      </c>
      <c r="V34" s="23">
        <v>2220.4299999999998</v>
      </c>
      <c r="W34" s="23">
        <v>2172.83</v>
      </c>
      <c r="X34" s="23">
        <v>2102.71</v>
      </c>
      <c r="Y34" s="23">
        <v>1817.9</v>
      </c>
      <c r="Z34" s="23">
        <v>1711.42</v>
      </c>
    </row>
    <row r="35" spans="2:26" x14ac:dyDescent="0.25">
      <c r="B35" s="36">
        <v>26</v>
      </c>
      <c r="C35" s="23">
        <v>1580.2</v>
      </c>
      <c r="D35" s="23">
        <v>1430.49</v>
      </c>
      <c r="E35" s="23">
        <v>1350.91</v>
      </c>
      <c r="F35" s="23">
        <v>1314.64</v>
      </c>
      <c r="G35" s="23">
        <v>1326</v>
      </c>
      <c r="H35" s="23">
        <v>1594.08</v>
      </c>
      <c r="I35" s="23">
        <v>1704.94</v>
      </c>
      <c r="J35" s="23">
        <v>1926.05</v>
      </c>
      <c r="K35" s="23">
        <v>2219.4299999999998</v>
      </c>
      <c r="L35" s="23">
        <v>2287.16</v>
      </c>
      <c r="M35" s="23">
        <v>2281.8000000000002</v>
      </c>
      <c r="N35" s="23">
        <v>2273.9499999999998</v>
      </c>
      <c r="O35" s="23">
        <v>2279.59</v>
      </c>
      <c r="P35" s="23">
        <v>2304.73</v>
      </c>
      <c r="Q35" s="23">
        <v>2301.0500000000002</v>
      </c>
      <c r="R35" s="23">
        <v>2320.9</v>
      </c>
      <c r="S35" s="23">
        <v>2317.62</v>
      </c>
      <c r="T35" s="23">
        <v>2311.19</v>
      </c>
      <c r="U35" s="23">
        <v>2302.9899999999998</v>
      </c>
      <c r="V35" s="23">
        <v>2258.0300000000002</v>
      </c>
      <c r="W35" s="23">
        <v>2189.65</v>
      </c>
      <c r="X35" s="23">
        <v>2068.25</v>
      </c>
      <c r="Y35" s="23">
        <v>1889.86</v>
      </c>
      <c r="Z35" s="23">
        <v>1712.99</v>
      </c>
    </row>
    <row r="36" spans="2:26" x14ac:dyDescent="0.25">
      <c r="B36" s="36">
        <v>27</v>
      </c>
      <c r="C36" s="23">
        <v>1607.12</v>
      </c>
      <c r="D36" s="23">
        <v>1444.24</v>
      </c>
      <c r="E36" s="23">
        <v>1367.18</v>
      </c>
      <c r="F36" s="23">
        <v>1335.36</v>
      </c>
      <c r="G36" s="23">
        <v>1361.99</v>
      </c>
      <c r="H36" s="23">
        <v>1592.63</v>
      </c>
      <c r="I36" s="23">
        <v>1700.91</v>
      </c>
      <c r="J36" s="23">
        <v>1946.7</v>
      </c>
      <c r="K36" s="23">
        <v>2231.91</v>
      </c>
      <c r="L36" s="23">
        <v>2317.94</v>
      </c>
      <c r="M36" s="23">
        <v>2316.52</v>
      </c>
      <c r="N36" s="23">
        <v>2301.88</v>
      </c>
      <c r="O36" s="23">
        <v>2313.86</v>
      </c>
      <c r="P36" s="23">
        <v>2326.63</v>
      </c>
      <c r="Q36" s="23">
        <v>2332.33</v>
      </c>
      <c r="R36" s="23">
        <v>2332.36</v>
      </c>
      <c r="S36" s="23">
        <v>2335.33</v>
      </c>
      <c r="T36" s="23">
        <v>2320.35</v>
      </c>
      <c r="U36" s="23">
        <v>2296.4299999999998</v>
      </c>
      <c r="V36" s="23">
        <v>2237.36</v>
      </c>
      <c r="W36" s="23">
        <v>2189.64</v>
      </c>
      <c r="X36" s="23">
        <v>2052.91</v>
      </c>
      <c r="Y36" s="23">
        <v>1865.71</v>
      </c>
      <c r="Z36" s="23">
        <v>1756.34</v>
      </c>
    </row>
    <row r="37" spans="2:26" x14ac:dyDescent="0.25">
      <c r="B37" s="36">
        <v>28</v>
      </c>
      <c r="C37" s="23">
        <v>1608.11</v>
      </c>
      <c r="D37" s="23">
        <v>1424.28</v>
      </c>
      <c r="E37" s="23">
        <v>1308.24</v>
      </c>
      <c r="F37" s="23">
        <v>1232.43</v>
      </c>
      <c r="G37" s="23">
        <v>1292.1300000000001</v>
      </c>
      <c r="H37" s="23">
        <v>1528.24</v>
      </c>
      <c r="I37" s="23">
        <v>1658.14</v>
      </c>
      <c r="J37" s="23">
        <v>1883.33</v>
      </c>
      <c r="K37" s="23">
        <v>2209.7800000000002</v>
      </c>
      <c r="L37" s="23">
        <v>2321.64</v>
      </c>
      <c r="M37" s="23">
        <v>2316.91</v>
      </c>
      <c r="N37" s="23">
        <v>2309.6799999999998</v>
      </c>
      <c r="O37" s="23">
        <v>2314.2800000000002</v>
      </c>
      <c r="P37" s="23">
        <v>2337.35</v>
      </c>
      <c r="Q37" s="23">
        <v>2338.04</v>
      </c>
      <c r="R37" s="23">
        <v>2336.66</v>
      </c>
      <c r="S37" s="23">
        <v>2330.5</v>
      </c>
      <c r="T37" s="23">
        <v>2352.7199999999998</v>
      </c>
      <c r="U37" s="23">
        <v>2345.61</v>
      </c>
      <c r="V37" s="23">
        <v>2282.98</v>
      </c>
      <c r="W37" s="23">
        <v>2228.81</v>
      </c>
      <c r="X37" s="23">
        <v>2192.8000000000002</v>
      </c>
      <c r="Y37" s="23">
        <v>1962.44</v>
      </c>
      <c r="Z37" s="23">
        <v>1741.89</v>
      </c>
    </row>
    <row r="38" spans="2:26" x14ac:dyDescent="0.25">
      <c r="B38" s="36">
        <v>29</v>
      </c>
      <c r="C38" s="23">
        <v>1712.43</v>
      </c>
      <c r="D38" s="23">
        <v>1622.82</v>
      </c>
      <c r="E38" s="23">
        <v>1564.14</v>
      </c>
      <c r="F38" s="23">
        <v>1505.87</v>
      </c>
      <c r="G38" s="23">
        <v>1476.36</v>
      </c>
      <c r="H38" s="23">
        <v>1584.46</v>
      </c>
      <c r="I38" s="23">
        <v>1656.2</v>
      </c>
      <c r="J38" s="23">
        <v>1882.9</v>
      </c>
      <c r="K38" s="23">
        <v>2209.2600000000002</v>
      </c>
      <c r="L38" s="23">
        <v>2362.5300000000002</v>
      </c>
      <c r="M38" s="23">
        <v>2362.1799999999998</v>
      </c>
      <c r="N38" s="23">
        <v>2370.77</v>
      </c>
      <c r="O38" s="23">
        <v>2376.02</v>
      </c>
      <c r="P38" s="23">
        <v>2390.3200000000002</v>
      </c>
      <c r="Q38" s="23">
        <v>2392.88</v>
      </c>
      <c r="R38" s="23">
        <v>2435.12</v>
      </c>
      <c r="S38" s="23">
        <v>2439.7800000000002</v>
      </c>
      <c r="T38" s="23">
        <v>2409.58</v>
      </c>
      <c r="U38" s="23">
        <v>2430.81</v>
      </c>
      <c r="V38" s="23">
        <v>2480.33</v>
      </c>
      <c r="W38" s="23">
        <v>2425.91</v>
      </c>
      <c r="X38" s="23">
        <v>2325.1</v>
      </c>
      <c r="Y38" s="23">
        <v>2068.7600000000002</v>
      </c>
      <c r="Z38" s="23">
        <v>1799.3</v>
      </c>
    </row>
    <row r="39" spans="2:26" x14ac:dyDescent="0.25">
      <c r="B39" s="36">
        <v>30</v>
      </c>
      <c r="C39" s="23">
        <v>1627.88</v>
      </c>
      <c r="D39" s="23">
        <v>1542.6</v>
      </c>
      <c r="E39" s="23">
        <v>1421.67</v>
      </c>
      <c r="F39" s="23">
        <v>1314.54</v>
      </c>
      <c r="G39" s="23">
        <v>1292.58</v>
      </c>
      <c r="H39" s="23">
        <v>1382.09</v>
      </c>
      <c r="I39" s="23">
        <v>1388.39</v>
      </c>
      <c r="J39" s="23">
        <v>1679.43</v>
      </c>
      <c r="K39" s="23">
        <v>1930.82</v>
      </c>
      <c r="L39" s="23">
        <v>2138.39</v>
      </c>
      <c r="M39" s="23">
        <v>2211.91</v>
      </c>
      <c r="N39" s="23">
        <v>2224.09</v>
      </c>
      <c r="O39" s="23">
        <v>2220.63</v>
      </c>
      <c r="P39" s="23">
        <v>2222.94</v>
      </c>
      <c r="Q39" s="23">
        <v>2266.1999999999998</v>
      </c>
      <c r="R39" s="23">
        <v>2265.11</v>
      </c>
      <c r="S39" s="23">
        <v>2283.02</v>
      </c>
      <c r="T39" s="23">
        <v>2308.6</v>
      </c>
      <c r="U39" s="23">
        <v>2311.4499999999998</v>
      </c>
      <c r="V39" s="23">
        <v>2293.61</v>
      </c>
      <c r="W39" s="23">
        <v>2205.9499999999998</v>
      </c>
      <c r="X39" s="23">
        <v>2120.88</v>
      </c>
      <c r="Y39" s="23">
        <v>1942.73</v>
      </c>
      <c r="Z39" s="23">
        <v>1737.15</v>
      </c>
    </row>
    <row r="43" spans="2:26" ht="0.75" customHeight="1" x14ac:dyDescent="0.25"/>
    <row r="44" spans="2:26" x14ac:dyDescent="0.25">
      <c r="B44" s="247" t="s">
        <v>14</v>
      </c>
      <c r="C44" s="249" t="s">
        <v>127</v>
      </c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1"/>
    </row>
    <row r="45" spans="2:26" x14ac:dyDescent="0.25">
      <c r="B45" s="248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1852.05</v>
      </c>
      <c r="D46" s="25">
        <v>1802.26</v>
      </c>
      <c r="E46" s="25">
        <v>1671.95</v>
      </c>
      <c r="F46" s="25">
        <v>1553.83</v>
      </c>
      <c r="G46" s="25">
        <v>1899.91</v>
      </c>
      <c r="H46" s="25">
        <v>1927.72</v>
      </c>
      <c r="I46" s="25">
        <v>1988.69</v>
      </c>
      <c r="J46" s="25">
        <v>1890.26</v>
      </c>
      <c r="K46" s="25">
        <v>2030.39</v>
      </c>
      <c r="L46" s="25">
        <v>2153.59</v>
      </c>
      <c r="M46" s="25">
        <v>2197.8000000000002</v>
      </c>
      <c r="N46" s="25">
        <v>2238.3200000000002</v>
      </c>
      <c r="O46" s="25">
        <v>2050.0300000000002</v>
      </c>
      <c r="P46" s="25">
        <v>2089.94</v>
      </c>
      <c r="Q46" s="25">
        <v>2202.1</v>
      </c>
      <c r="R46" s="25">
        <v>2321.77</v>
      </c>
      <c r="S46" s="25">
        <v>2330.75</v>
      </c>
      <c r="T46" s="25">
        <v>2359.25</v>
      </c>
      <c r="U46" s="25">
        <v>2305.2800000000002</v>
      </c>
      <c r="V46" s="25">
        <v>2309.08</v>
      </c>
      <c r="W46" s="25">
        <v>2341.13</v>
      </c>
      <c r="X46" s="25">
        <v>2259.56</v>
      </c>
      <c r="Y46" s="25">
        <v>1929.36</v>
      </c>
      <c r="Z46" s="25">
        <v>1888.59</v>
      </c>
    </row>
    <row r="47" spans="2:26" x14ac:dyDescent="0.25">
      <c r="B47" s="36">
        <v>2</v>
      </c>
      <c r="C47" s="25">
        <v>1989.59</v>
      </c>
      <c r="D47" s="25">
        <v>1760.83</v>
      </c>
      <c r="E47" s="25">
        <v>1619.95</v>
      </c>
      <c r="F47" s="25">
        <v>1567.62</v>
      </c>
      <c r="G47" s="25">
        <v>1903.23</v>
      </c>
      <c r="H47" s="25">
        <v>1953.48</v>
      </c>
      <c r="I47" s="25">
        <v>1921.21</v>
      </c>
      <c r="J47" s="25">
        <v>1794.06</v>
      </c>
      <c r="K47" s="25">
        <v>2007.72</v>
      </c>
      <c r="L47" s="25">
        <v>2230.1799999999998</v>
      </c>
      <c r="M47" s="25">
        <v>2327.91</v>
      </c>
      <c r="N47" s="25">
        <v>2384.52</v>
      </c>
      <c r="O47" s="25">
        <v>2368.48</v>
      </c>
      <c r="P47" s="25">
        <v>2382.34</v>
      </c>
      <c r="Q47" s="25">
        <v>2398.54</v>
      </c>
      <c r="R47" s="25">
        <v>2416.64</v>
      </c>
      <c r="S47" s="25">
        <v>2422.06</v>
      </c>
      <c r="T47" s="25">
        <v>2429.2600000000002</v>
      </c>
      <c r="U47" s="25">
        <v>2439</v>
      </c>
      <c r="V47" s="25">
        <v>2419.0500000000002</v>
      </c>
      <c r="W47" s="25">
        <v>2390.2399999999998</v>
      </c>
      <c r="X47" s="25">
        <v>2304.84</v>
      </c>
      <c r="Y47" s="25">
        <v>2182.0300000000002</v>
      </c>
      <c r="Z47" s="25">
        <v>1917.92</v>
      </c>
    </row>
    <row r="48" spans="2:26" x14ac:dyDescent="0.25">
      <c r="B48" s="36">
        <v>3</v>
      </c>
      <c r="C48" s="25">
        <v>1823.44</v>
      </c>
      <c r="D48" s="25">
        <v>1706.66</v>
      </c>
      <c r="E48" s="25">
        <v>1671.12</v>
      </c>
      <c r="F48" s="25">
        <v>1557.58</v>
      </c>
      <c r="G48" s="25">
        <v>1548.39</v>
      </c>
      <c r="H48" s="25">
        <v>1779.22</v>
      </c>
      <c r="I48" s="25">
        <v>1897.27</v>
      </c>
      <c r="J48" s="25">
        <v>2027.09</v>
      </c>
      <c r="K48" s="25">
        <v>2230.29</v>
      </c>
      <c r="L48" s="25">
        <v>2164.2199999999998</v>
      </c>
      <c r="M48" s="25">
        <v>2333.56</v>
      </c>
      <c r="N48" s="25">
        <v>2155.06</v>
      </c>
      <c r="O48" s="25">
        <v>2321.92</v>
      </c>
      <c r="P48" s="25">
        <v>2330.4699999999998</v>
      </c>
      <c r="Q48" s="25">
        <v>2173.52</v>
      </c>
      <c r="R48" s="25">
        <v>2324.59</v>
      </c>
      <c r="S48" s="25">
        <v>2349.71</v>
      </c>
      <c r="T48" s="25">
        <v>2347.0500000000002</v>
      </c>
      <c r="U48" s="25">
        <v>2332</v>
      </c>
      <c r="V48" s="25">
        <v>2326.54</v>
      </c>
      <c r="W48" s="25">
        <v>2302.13</v>
      </c>
      <c r="X48" s="25">
        <v>2054.2600000000002</v>
      </c>
      <c r="Y48" s="25">
        <v>1972.82</v>
      </c>
      <c r="Z48" s="25">
        <v>1880.33</v>
      </c>
    </row>
    <row r="49" spans="2:26" x14ac:dyDescent="0.25">
      <c r="B49" s="36">
        <v>4</v>
      </c>
      <c r="C49" s="25">
        <v>1842.45</v>
      </c>
      <c r="D49" s="25">
        <v>1720.3</v>
      </c>
      <c r="E49" s="25">
        <v>1630.57</v>
      </c>
      <c r="F49" s="25">
        <v>1559.84</v>
      </c>
      <c r="G49" s="25">
        <v>1597.96</v>
      </c>
      <c r="H49" s="25">
        <v>1798.94</v>
      </c>
      <c r="I49" s="25">
        <v>1905.22</v>
      </c>
      <c r="J49" s="25">
        <v>2114.5300000000002</v>
      </c>
      <c r="K49" s="25">
        <v>2413.9</v>
      </c>
      <c r="L49" s="25">
        <v>2448.13</v>
      </c>
      <c r="M49" s="25">
        <v>2412.0100000000002</v>
      </c>
      <c r="N49" s="25">
        <v>2419.85</v>
      </c>
      <c r="O49" s="25">
        <v>2396.0500000000002</v>
      </c>
      <c r="P49" s="25">
        <v>2397.35</v>
      </c>
      <c r="Q49" s="25">
        <v>2393.9499999999998</v>
      </c>
      <c r="R49" s="25">
        <v>2405.0100000000002</v>
      </c>
      <c r="S49" s="25">
        <v>2441.88</v>
      </c>
      <c r="T49" s="25">
        <v>2444.9899999999998</v>
      </c>
      <c r="U49" s="25">
        <v>2440.65</v>
      </c>
      <c r="V49" s="25">
        <v>2432.29</v>
      </c>
      <c r="W49" s="25">
        <v>2397.4</v>
      </c>
      <c r="X49" s="25">
        <v>2143.88</v>
      </c>
      <c r="Y49" s="25">
        <v>1950.22</v>
      </c>
      <c r="Z49" s="25">
        <v>1875.81</v>
      </c>
    </row>
    <row r="50" spans="2:26" x14ac:dyDescent="0.25">
      <c r="B50" s="36">
        <v>5</v>
      </c>
      <c r="C50" s="25">
        <v>1750.21</v>
      </c>
      <c r="D50" s="25">
        <v>1617.38</v>
      </c>
      <c r="E50" s="25">
        <v>1522.14</v>
      </c>
      <c r="F50" s="25">
        <v>1472.2</v>
      </c>
      <c r="G50" s="25">
        <v>1391.3</v>
      </c>
      <c r="H50" s="25">
        <v>1646.73</v>
      </c>
      <c r="I50" s="25">
        <v>1901.11</v>
      </c>
      <c r="J50" s="25">
        <v>2085.79</v>
      </c>
      <c r="K50" s="25">
        <v>2357.27</v>
      </c>
      <c r="L50" s="25">
        <v>2408.8000000000002</v>
      </c>
      <c r="M50" s="25">
        <v>2409.1799999999998</v>
      </c>
      <c r="N50" s="25">
        <v>2240.14</v>
      </c>
      <c r="O50" s="25">
        <v>2380.06</v>
      </c>
      <c r="P50" s="25">
        <v>2262.15</v>
      </c>
      <c r="Q50" s="25">
        <v>2260.61</v>
      </c>
      <c r="R50" s="25">
        <v>2265.4899999999998</v>
      </c>
      <c r="S50" s="25">
        <v>2309.88</v>
      </c>
      <c r="T50" s="25">
        <v>2390.1999999999998</v>
      </c>
      <c r="U50" s="25">
        <v>2403.42</v>
      </c>
      <c r="V50" s="25">
        <v>2289.11</v>
      </c>
      <c r="W50" s="25">
        <v>2284.61</v>
      </c>
      <c r="X50" s="25">
        <v>2135.5300000000002</v>
      </c>
      <c r="Y50" s="25">
        <v>1976.46</v>
      </c>
      <c r="Z50" s="25">
        <v>1884.88</v>
      </c>
    </row>
    <row r="51" spans="2:26" x14ac:dyDescent="0.25">
      <c r="B51" s="36">
        <v>6</v>
      </c>
      <c r="C51" s="25">
        <v>1563.16</v>
      </c>
      <c r="D51" s="25">
        <v>1493.72</v>
      </c>
      <c r="E51" s="25">
        <v>1410.68</v>
      </c>
      <c r="F51" s="25">
        <v>1229.97</v>
      </c>
      <c r="G51" s="25">
        <v>1395.27</v>
      </c>
      <c r="H51" s="25">
        <v>1874.47</v>
      </c>
      <c r="I51" s="25">
        <v>1712.72</v>
      </c>
      <c r="J51" s="25">
        <v>1997.48</v>
      </c>
      <c r="K51" s="25">
        <v>2190.08</v>
      </c>
      <c r="L51" s="25">
        <v>2209.0700000000002</v>
      </c>
      <c r="M51" s="25">
        <v>2188.87</v>
      </c>
      <c r="N51" s="25">
        <v>2194.56</v>
      </c>
      <c r="O51" s="25">
        <v>2268.89</v>
      </c>
      <c r="P51" s="25">
        <v>2291.5300000000002</v>
      </c>
      <c r="Q51" s="25">
        <v>2283.2800000000002</v>
      </c>
      <c r="R51" s="25">
        <v>2360.2199999999998</v>
      </c>
      <c r="S51" s="25">
        <v>2278.38</v>
      </c>
      <c r="T51" s="25">
        <v>2277.94</v>
      </c>
      <c r="U51" s="25">
        <v>2266.08</v>
      </c>
      <c r="V51" s="25">
        <v>2253.38</v>
      </c>
      <c r="W51" s="25">
        <v>2262.36</v>
      </c>
      <c r="X51" s="25">
        <v>2093.23</v>
      </c>
      <c r="Y51" s="25">
        <v>1919.67</v>
      </c>
      <c r="Z51" s="25">
        <v>1785.09</v>
      </c>
    </row>
    <row r="52" spans="2:26" x14ac:dyDescent="0.25">
      <c r="B52" s="36">
        <v>7</v>
      </c>
      <c r="C52" s="25">
        <v>1802.31</v>
      </c>
      <c r="D52" s="25">
        <v>1727.45</v>
      </c>
      <c r="E52" s="25">
        <v>1677.95</v>
      </c>
      <c r="F52" s="25">
        <v>1632.15</v>
      </c>
      <c r="G52" s="25">
        <v>1622.08</v>
      </c>
      <c r="H52" s="25">
        <v>1783.77</v>
      </c>
      <c r="I52" s="25">
        <v>1981.75</v>
      </c>
      <c r="J52" s="25">
        <v>2161.88</v>
      </c>
      <c r="K52" s="25">
        <v>2286.0500000000002</v>
      </c>
      <c r="L52" s="25">
        <v>2415.89</v>
      </c>
      <c r="M52" s="25">
        <v>2610.9</v>
      </c>
      <c r="N52" s="25">
        <v>2614.7800000000002</v>
      </c>
      <c r="O52" s="25">
        <v>2618.27</v>
      </c>
      <c r="P52" s="25">
        <v>2421.39</v>
      </c>
      <c r="Q52" s="25">
        <v>2417.35</v>
      </c>
      <c r="R52" s="25">
        <v>2443.69</v>
      </c>
      <c r="S52" s="25">
        <v>2438.9</v>
      </c>
      <c r="T52" s="25">
        <v>2411.89</v>
      </c>
      <c r="U52" s="25">
        <v>2386.2800000000002</v>
      </c>
      <c r="V52" s="25">
        <v>2371.7199999999998</v>
      </c>
      <c r="W52" s="25">
        <v>2315.29</v>
      </c>
      <c r="X52" s="25">
        <v>2215.1999999999998</v>
      </c>
      <c r="Y52" s="25">
        <v>2096.33</v>
      </c>
      <c r="Z52" s="25">
        <v>2028.77</v>
      </c>
    </row>
    <row r="53" spans="2:26" x14ac:dyDescent="0.25">
      <c r="B53" s="36">
        <v>8</v>
      </c>
      <c r="C53" s="25">
        <v>2005.92</v>
      </c>
      <c r="D53" s="25">
        <v>1876.35</v>
      </c>
      <c r="E53" s="25">
        <v>1803.36</v>
      </c>
      <c r="F53" s="25">
        <v>1758.4</v>
      </c>
      <c r="G53" s="25">
        <v>1808.29</v>
      </c>
      <c r="H53" s="25">
        <v>1980.93</v>
      </c>
      <c r="I53" s="25">
        <v>1982.86</v>
      </c>
      <c r="J53" s="25">
        <v>2173.54</v>
      </c>
      <c r="K53" s="25">
        <v>2389.02</v>
      </c>
      <c r="L53" s="25">
        <v>2627.86</v>
      </c>
      <c r="M53" s="25">
        <v>2622.74</v>
      </c>
      <c r="N53" s="25">
        <v>2630.4</v>
      </c>
      <c r="O53" s="25">
        <v>2621.55</v>
      </c>
      <c r="P53" s="25">
        <v>2627.66</v>
      </c>
      <c r="Q53" s="25">
        <v>2626.31</v>
      </c>
      <c r="R53" s="25">
        <v>2631.56</v>
      </c>
      <c r="S53" s="25">
        <v>2642.77</v>
      </c>
      <c r="T53" s="25">
        <v>2657.84</v>
      </c>
      <c r="U53" s="25">
        <v>2518.81</v>
      </c>
      <c r="V53" s="25">
        <v>2506.62</v>
      </c>
      <c r="W53" s="25">
        <v>2464.91</v>
      </c>
      <c r="X53" s="25">
        <v>2394.86</v>
      </c>
      <c r="Y53" s="25">
        <v>2268.15</v>
      </c>
      <c r="Z53" s="25">
        <v>2083</v>
      </c>
    </row>
    <row r="54" spans="2:26" x14ac:dyDescent="0.25">
      <c r="B54" s="36">
        <v>9</v>
      </c>
      <c r="C54" s="25">
        <v>1771.02</v>
      </c>
      <c r="D54" s="25">
        <v>1658.45</v>
      </c>
      <c r="E54" s="25">
        <v>1543.08</v>
      </c>
      <c r="F54" s="25">
        <v>1492.13</v>
      </c>
      <c r="G54" s="25">
        <v>1478.71</v>
      </c>
      <c r="H54" s="25">
        <v>1519.7</v>
      </c>
      <c r="I54" s="25">
        <v>1525.62</v>
      </c>
      <c r="J54" s="25">
        <v>1894.62</v>
      </c>
      <c r="K54" s="25">
        <v>2162.7600000000002</v>
      </c>
      <c r="L54" s="25">
        <v>2390.62</v>
      </c>
      <c r="M54" s="25">
        <v>2405.9499999999998</v>
      </c>
      <c r="N54" s="25">
        <v>2402.81</v>
      </c>
      <c r="O54" s="25">
        <v>2387.31</v>
      </c>
      <c r="P54" s="25">
        <v>2392.0100000000002</v>
      </c>
      <c r="Q54" s="25">
        <v>2401.77</v>
      </c>
      <c r="R54" s="25">
        <v>2407.11</v>
      </c>
      <c r="S54" s="25">
        <v>2410.89</v>
      </c>
      <c r="T54" s="25">
        <v>2415.15</v>
      </c>
      <c r="U54" s="25">
        <v>2404.63</v>
      </c>
      <c r="V54" s="25">
        <v>2400.0700000000002</v>
      </c>
      <c r="W54" s="25">
        <v>2384.4</v>
      </c>
      <c r="X54" s="25">
        <v>2325.67</v>
      </c>
      <c r="Y54" s="25">
        <v>2202.52</v>
      </c>
      <c r="Z54" s="25">
        <v>1940.48</v>
      </c>
    </row>
    <row r="55" spans="2:26" x14ac:dyDescent="0.25">
      <c r="B55" s="36">
        <v>10</v>
      </c>
      <c r="C55" s="25">
        <v>1728.2</v>
      </c>
      <c r="D55" s="25">
        <v>1576.42</v>
      </c>
      <c r="E55" s="25">
        <v>1498.68</v>
      </c>
      <c r="F55" s="25">
        <v>1701.78</v>
      </c>
      <c r="G55" s="25">
        <v>1676.93</v>
      </c>
      <c r="H55" s="25">
        <v>1889.59</v>
      </c>
      <c r="I55" s="25">
        <v>2007.9</v>
      </c>
      <c r="J55" s="25">
        <v>2172.3000000000002</v>
      </c>
      <c r="K55" s="25">
        <v>2398.46</v>
      </c>
      <c r="L55" s="25">
        <v>2435.16</v>
      </c>
      <c r="M55" s="25">
        <v>2425.5100000000002</v>
      </c>
      <c r="N55" s="25">
        <v>2435.89</v>
      </c>
      <c r="O55" s="25">
        <v>2602.85</v>
      </c>
      <c r="P55" s="25">
        <v>2614.2600000000002</v>
      </c>
      <c r="Q55" s="25">
        <v>2617.25</v>
      </c>
      <c r="R55" s="25">
        <v>2613.63</v>
      </c>
      <c r="S55" s="25">
        <v>2477.85</v>
      </c>
      <c r="T55" s="25">
        <v>2483.56</v>
      </c>
      <c r="U55" s="25">
        <v>2462.67</v>
      </c>
      <c r="V55" s="25">
        <v>2443.62</v>
      </c>
      <c r="W55" s="25">
        <v>2374.17</v>
      </c>
      <c r="X55" s="25">
        <v>2284.4</v>
      </c>
      <c r="Y55" s="25">
        <v>2120.15</v>
      </c>
      <c r="Z55" s="25">
        <v>2024.25</v>
      </c>
    </row>
    <row r="56" spans="2:26" x14ac:dyDescent="0.25">
      <c r="B56" s="36">
        <v>11</v>
      </c>
      <c r="C56" s="25">
        <v>1725.33</v>
      </c>
      <c r="D56" s="25">
        <v>1588.28</v>
      </c>
      <c r="E56" s="25">
        <v>1493.73</v>
      </c>
      <c r="F56" s="25">
        <v>1647.63</v>
      </c>
      <c r="G56" s="25">
        <v>1756.27</v>
      </c>
      <c r="H56" s="25">
        <v>1885.48</v>
      </c>
      <c r="I56" s="25">
        <v>2028.67</v>
      </c>
      <c r="J56" s="25">
        <v>2137.38</v>
      </c>
      <c r="K56" s="25">
        <v>2274.11</v>
      </c>
      <c r="L56" s="25">
        <v>2346.6</v>
      </c>
      <c r="M56" s="25">
        <v>2341.6799999999998</v>
      </c>
      <c r="N56" s="25">
        <v>2347.7600000000002</v>
      </c>
      <c r="O56" s="25">
        <v>2305.41</v>
      </c>
      <c r="P56" s="25">
        <v>2348.7600000000002</v>
      </c>
      <c r="Q56" s="25">
        <v>2354.25</v>
      </c>
      <c r="R56" s="25">
        <v>2368.12</v>
      </c>
      <c r="S56" s="25">
        <v>2384.88</v>
      </c>
      <c r="T56" s="25">
        <v>2381.46</v>
      </c>
      <c r="U56" s="25">
        <v>2388.29</v>
      </c>
      <c r="V56" s="25">
        <v>2364</v>
      </c>
      <c r="W56" s="25">
        <v>2308.7399999999998</v>
      </c>
      <c r="X56" s="25">
        <v>2231.02</v>
      </c>
      <c r="Y56" s="25">
        <v>2145.13</v>
      </c>
      <c r="Z56" s="25">
        <v>1902.09</v>
      </c>
    </row>
    <row r="57" spans="2:26" x14ac:dyDescent="0.25">
      <c r="B57" s="36">
        <v>12</v>
      </c>
      <c r="C57" s="25">
        <v>1980.25</v>
      </c>
      <c r="D57" s="25">
        <v>1908.17</v>
      </c>
      <c r="E57" s="25">
        <v>1838.62</v>
      </c>
      <c r="F57" s="25">
        <v>1726.96</v>
      </c>
      <c r="G57" s="25">
        <v>1729.61</v>
      </c>
      <c r="H57" s="25">
        <v>1829.62</v>
      </c>
      <c r="I57" s="25">
        <v>1849.51</v>
      </c>
      <c r="J57" s="25">
        <v>2016.12</v>
      </c>
      <c r="K57" s="25">
        <v>2151.5100000000002</v>
      </c>
      <c r="L57" s="25">
        <v>2299.21</v>
      </c>
      <c r="M57" s="25">
        <v>2299.84</v>
      </c>
      <c r="N57" s="25">
        <v>2301.2600000000002</v>
      </c>
      <c r="O57" s="25">
        <v>2305.65</v>
      </c>
      <c r="P57" s="25">
        <v>2311.92</v>
      </c>
      <c r="Q57" s="25">
        <v>2328.5700000000002</v>
      </c>
      <c r="R57" s="25">
        <v>2358.23</v>
      </c>
      <c r="S57" s="25">
        <v>2382.16</v>
      </c>
      <c r="T57" s="25">
        <v>2383.56</v>
      </c>
      <c r="U57" s="25">
        <v>2366.67</v>
      </c>
      <c r="V57" s="25">
        <v>2344.85</v>
      </c>
      <c r="W57" s="25">
        <v>2311.7199999999998</v>
      </c>
      <c r="X57" s="25">
        <v>2219.87</v>
      </c>
      <c r="Y57" s="25">
        <v>2144.71</v>
      </c>
      <c r="Z57" s="25">
        <v>2031.44</v>
      </c>
    </row>
    <row r="58" spans="2:26" x14ac:dyDescent="0.25">
      <c r="B58" s="36">
        <v>13</v>
      </c>
      <c r="C58" s="25">
        <v>1806.54</v>
      </c>
      <c r="D58" s="25">
        <v>1732.77</v>
      </c>
      <c r="E58" s="25">
        <v>1642.91</v>
      </c>
      <c r="F58" s="25">
        <v>1534.46</v>
      </c>
      <c r="G58" s="25">
        <v>1515.59</v>
      </c>
      <c r="H58" s="25">
        <v>1769.6</v>
      </c>
      <c r="I58" s="25">
        <v>1866.66</v>
      </c>
      <c r="J58" s="25">
        <v>2072.66</v>
      </c>
      <c r="K58" s="25">
        <v>2435.04</v>
      </c>
      <c r="L58" s="25">
        <v>2419.46</v>
      </c>
      <c r="M58" s="25">
        <v>2442.94</v>
      </c>
      <c r="N58" s="25">
        <v>2423.29</v>
      </c>
      <c r="O58" s="25">
        <v>2442.16</v>
      </c>
      <c r="P58" s="25">
        <v>2472.3000000000002</v>
      </c>
      <c r="Q58" s="25">
        <v>2490.0100000000002</v>
      </c>
      <c r="R58" s="25">
        <v>2494.56</v>
      </c>
      <c r="S58" s="25">
        <v>2500.33</v>
      </c>
      <c r="T58" s="25">
        <v>2510.8200000000002</v>
      </c>
      <c r="U58" s="25">
        <v>2505.4899999999998</v>
      </c>
      <c r="V58" s="25">
        <v>2490.92</v>
      </c>
      <c r="W58" s="25">
        <v>2445.27</v>
      </c>
      <c r="X58" s="25">
        <v>2275.83</v>
      </c>
      <c r="Y58" s="25">
        <v>2035.26</v>
      </c>
      <c r="Z58" s="25">
        <v>1889.41</v>
      </c>
    </row>
    <row r="59" spans="2:26" x14ac:dyDescent="0.25">
      <c r="B59" s="36">
        <v>14</v>
      </c>
      <c r="C59" s="25">
        <v>1757.74</v>
      </c>
      <c r="D59" s="25">
        <v>1653.92</v>
      </c>
      <c r="E59" s="25">
        <v>1595.38</v>
      </c>
      <c r="F59" s="25">
        <v>1538.54</v>
      </c>
      <c r="G59" s="25">
        <v>1579.5</v>
      </c>
      <c r="H59" s="25">
        <v>1807.52</v>
      </c>
      <c r="I59" s="25">
        <v>1880.81</v>
      </c>
      <c r="J59" s="25">
        <v>2051.4899999999998</v>
      </c>
      <c r="K59" s="25">
        <v>2420.7399999999998</v>
      </c>
      <c r="L59" s="25">
        <v>2504.87</v>
      </c>
      <c r="M59" s="25">
        <v>2511.02</v>
      </c>
      <c r="N59" s="25">
        <v>2525.08</v>
      </c>
      <c r="O59" s="25">
        <v>2531.63</v>
      </c>
      <c r="P59" s="25">
        <v>2540.36</v>
      </c>
      <c r="Q59" s="25">
        <v>2542.0300000000002</v>
      </c>
      <c r="R59" s="25">
        <v>2552.09</v>
      </c>
      <c r="S59" s="25">
        <v>2553.91</v>
      </c>
      <c r="T59" s="25">
        <v>2547.9699999999998</v>
      </c>
      <c r="U59" s="25">
        <v>2537.66</v>
      </c>
      <c r="V59" s="25">
        <v>2507.1</v>
      </c>
      <c r="W59" s="25">
        <v>2402.46</v>
      </c>
      <c r="X59" s="25">
        <v>2327.54</v>
      </c>
      <c r="Y59" s="25">
        <v>2081.89</v>
      </c>
      <c r="Z59" s="25">
        <v>1910.52</v>
      </c>
    </row>
    <row r="60" spans="2:26" x14ac:dyDescent="0.25">
      <c r="B60" s="36">
        <v>15</v>
      </c>
      <c r="C60" s="25">
        <v>1832.04</v>
      </c>
      <c r="D60" s="25">
        <v>1757.69</v>
      </c>
      <c r="E60" s="25">
        <v>1694.41</v>
      </c>
      <c r="F60" s="25">
        <v>1622.81</v>
      </c>
      <c r="G60" s="25">
        <v>1605.72</v>
      </c>
      <c r="H60" s="25">
        <v>1787.12</v>
      </c>
      <c r="I60" s="25">
        <v>1845.58</v>
      </c>
      <c r="J60" s="25">
        <v>1980.58</v>
      </c>
      <c r="K60" s="25">
        <v>2256.65</v>
      </c>
      <c r="L60" s="25">
        <v>2505.0300000000002</v>
      </c>
      <c r="M60" s="25">
        <v>2515.1799999999998</v>
      </c>
      <c r="N60" s="25">
        <v>2517.81</v>
      </c>
      <c r="O60" s="25">
        <v>2527.12</v>
      </c>
      <c r="P60" s="25">
        <v>2530.33</v>
      </c>
      <c r="Q60" s="25">
        <v>2542.15</v>
      </c>
      <c r="R60" s="25">
        <v>2549.19</v>
      </c>
      <c r="S60" s="25">
        <v>2560.79</v>
      </c>
      <c r="T60" s="25">
        <v>2553.27</v>
      </c>
      <c r="U60" s="25">
        <v>2552.84</v>
      </c>
      <c r="V60" s="25">
        <v>2543.02</v>
      </c>
      <c r="W60" s="25">
        <v>2502.86</v>
      </c>
      <c r="X60" s="25">
        <v>2353.21</v>
      </c>
      <c r="Y60" s="25">
        <v>2215.31</v>
      </c>
      <c r="Z60" s="25">
        <v>1914.38</v>
      </c>
    </row>
    <row r="61" spans="2:26" x14ac:dyDescent="0.25">
      <c r="B61" s="36">
        <v>16</v>
      </c>
      <c r="C61" s="25">
        <v>1891.23</v>
      </c>
      <c r="D61" s="25">
        <v>1852.45</v>
      </c>
      <c r="E61" s="25">
        <v>1810.98</v>
      </c>
      <c r="F61" s="25">
        <v>1678.24</v>
      </c>
      <c r="G61" s="25">
        <v>1615.5</v>
      </c>
      <c r="H61" s="25">
        <v>1788.07</v>
      </c>
      <c r="I61" s="25">
        <v>1800.53</v>
      </c>
      <c r="J61" s="25">
        <v>1917.1</v>
      </c>
      <c r="K61" s="25">
        <v>2170.31</v>
      </c>
      <c r="L61" s="25">
        <v>2547.31</v>
      </c>
      <c r="M61" s="25">
        <v>2611.06</v>
      </c>
      <c r="N61" s="25">
        <v>2649.54</v>
      </c>
      <c r="O61" s="25">
        <v>2686.87</v>
      </c>
      <c r="P61" s="25">
        <v>2750.57</v>
      </c>
      <c r="Q61" s="25">
        <v>2775.96</v>
      </c>
      <c r="R61" s="25">
        <v>2790.62</v>
      </c>
      <c r="S61" s="25">
        <v>2714.99</v>
      </c>
      <c r="T61" s="25">
        <v>2724.8</v>
      </c>
      <c r="U61" s="25">
        <v>2663.45</v>
      </c>
      <c r="V61" s="25">
        <v>2667.35</v>
      </c>
      <c r="W61" s="25">
        <v>2600.4</v>
      </c>
      <c r="X61" s="25">
        <v>2397.44</v>
      </c>
      <c r="Y61" s="25">
        <v>2252.6</v>
      </c>
      <c r="Z61" s="25">
        <v>2001.69</v>
      </c>
    </row>
    <row r="62" spans="2:26" x14ac:dyDescent="0.25">
      <c r="B62" s="36">
        <v>17</v>
      </c>
      <c r="C62" s="25">
        <v>1871.04</v>
      </c>
      <c r="D62" s="25">
        <v>1853.51</v>
      </c>
      <c r="E62" s="25">
        <v>1791.86</v>
      </c>
      <c r="F62" s="25">
        <v>1717.33</v>
      </c>
      <c r="G62" s="25">
        <v>1813.92</v>
      </c>
      <c r="H62" s="25">
        <v>1881.67</v>
      </c>
      <c r="I62" s="25">
        <v>1952.96</v>
      </c>
      <c r="J62" s="25">
        <v>2178.98</v>
      </c>
      <c r="K62" s="25">
        <v>2501.1799999999998</v>
      </c>
      <c r="L62" s="25">
        <v>2518.3200000000002</v>
      </c>
      <c r="M62" s="25">
        <v>2532.61</v>
      </c>
      <c r="N62" s="25">
        <v>2535.04</v>
      </c>
      <c r="O62" s="25">
        <v>2518.96</v>
      </c>
      <c r="P62" s="25">
        <v>2532.2399999999998</v>
      </c>
      <c r="Q62" s="25">
        <v>2552.0300000000002</v>
      </c>
      <c r="R62" s="25">
        <v>2540.15</v>
      </c>
      <c r="S62" s="25">
        <v>2535.5700000000002</v>
      </c>
      <c r="T62" s="25">
        <v>2526.42</v>
      </c>
      <c r="U62" s="25">
        <v>2527.2800000000002</v>
      </c>
      <c r="V62" s="25">
        <v>2508.1799999999998</v>
      </c>
      <c r="W62" s="25">
        <v>2460.23</v>
      </c>
      <c r="X62" s="25">
        <v>2339.02</v>
      </c>
      <c r="Y62" s="25">
        <v>2111.73</v>
      </c>
      <c r="Z62" s="25">
        <v>1943.59</v>
      </c>
    </row>
    <row r="63" spans="2:26" x14ac:dyDescent="0.25">
      <c r="B63" s="36">
        <v>18</v>
      </c>
      <c r="C63" s="25">
        <v>1856.21</v>
      </c>
      <c r="D63" s="25">
        <v>1778.18</v>
      </c>
      <c r="E63" s="25">
        <v>1673.19</v>
      </c>
      <c r="F63" s="25">
        <v>1644.19</v>
      </c>
      <c r="G63" s="25">
        <v>1655.42</v>
      </c>
      <c r="H63" s="25">
        <v>1838.23</v>
      </c>
      <c r="I63" s="25">
        <v>1928.78</v>
      </c>
      <c r="J63" s="25">
        <v>2242.2600000000002</v>
      </c>
      <c r="K63" s="25">
        <v>2593.89</v>
      </c>
      <c r="L63" s="25">
        <v>2646.88</v>
      </c>
      <c r="M63" s="25">
        <v>2696.5</v>
      </c>
      <c r="N63" s="25">
        <v>2659.41</v>
      </c>
      <c r="O63" s="25">
        <v>2653.15</v>
      </c>
      <c r="P63" s="25">
        <v>2663.28</v>
      </c>
      <c r="Q63" s="25">
        <v>2635.51</v>
      </c>
      <c r="R63" s="25">
        <v>2606.48</v>
      </c>
      <c r="S63" s="25">
        <v>2604.0500000000002</v>
      </c>
      <c r="T63" s="25">
        <v>2594.0500000000002</v>
      </c>
      <c r="U63" s="25">
        <v>2581.48</v>
      </c>
      <c r="V63" s="25">
        <v>2548.54</v>
      </c>
      <c r="W63" s="25">
        <v>2515.65</v>
      </c>
      <c r="X63" s="25">
        <v>2381.2600000000002</v>
      </c>
      <c r="Y63" s="25">
        <v>2183.3000000000002</v>
      </c>
      <c r="Z63" s="25">
        <v>1917.33</v>
      </c>
    </row>
    <row r="64" spans="2:26" x14ac:dyDescent="0.25">
      <c r="B64" s="36">
        <v>19</v>
      </c>
      <c r="C64" s="25">
        <v>1747.06</v>
      </c>
      <c r="D64" s="25">
        <v>1672.59</v>
      </c>
      <c r="E64" s="25">
        <v>1527.33</v>
      </c>
      <c r="F64" s="25">
        <v>1480.87</v>
      </c>
      <c r="G64" s="25">
        <v>1487.11</v>
      </c>
      <c r="H64" s="25">
        <v>1758.97</v>
      </c>
      <c r="I64" s="25">
        <v>1864.52</v>
      </c>
      <c r="J64" s="25">
        <v>2143.34</v>
      </c>
      <c r="K64" s="25">
        <v>2468.5100000000002</v>
      </c>
      <c r="L64" s="25">
        <v>2490.8000000000002</v>
      </c>
      <c r="M64" s="25">
        <v>2488.1799999999998</v>
      </c>
      <c r="N64" s="25">
        <v>2492.15</v>
      </c>
      <c r="O64" s="25">
        <v>2496.0100000000002</v>
      </c>
      <c r="P64" s="25">
        <v>2505.15</v>
      </c>
      <c r="Q64" s="25">
        <v>2509.66</v>
      </c>
      <c r="R64" s="25">
        <v>2515.9499999999998</v>
      </c>
      <c r="S64" s="25">
        <v>2512.67</v>
      </c>
      <c r="T64" s="25">
        <v>2503.65</v>
      </c>
      <c r="U64" s="25">
        <v>2499.11</v>
      </c>
      <c r="V64" s="25">
        <v>2466.11</v>
      </c>
      <c r="W64" s="25">
        <v>2419.04</v>
      </c>
      <c r="X64" s="25">
        <v>2341.86</v>
      </c>
      <c r="Y64" s="25">
        <v>2122.2199999999998</v>
      </c>
      <c r="Z64" s="25">
        <v>1893.52</v>
      </c>
    </row>
    <row r="65" spans="2:26" x14ac:dyDescent="0.25">
      <c r="B65" s="36">
        <v>20</v>
      </c>
      <c r="C65" s="25">
        <v>1739.55</v>
      </c>
      <c r="D65" s="25">
        <v>1682.47</v>
      </c>
      <c r="E65" s="25">
        <v>1535.18</v>
      </c>
      <c r="F65" s="25">
        <v>1501.77</v>
      </c>
      <c r="G65" s="25">
        <v>1502.01</v>
      </c>
      <c r="H65" s="25">
        <v>1692.21</v>
      </c>
      <c r="I65" s="25">
        <v>1821.9</v>
      </c>
      <c r="J65" s="25">
        <v>2061.6</v>
      </c>
      <c r="K65" s="25">
        <v>2383.38</v>
      </c>
      <c r="L65" s="25">
        <v>2417.6999999999998</v>
      </c>
      <c r="M65" s="25">
        <v>2441.79</v>
      </c>
      <c r="N65" s="25">
        <v>2407.67</v>
      </c>
      <c r="O65" s="25">
        <v>2436.58</v>
      </c>
      <c r="P65" s="25">
        <v>2478.35</v>
      </c>
      <c r="Q65" s="25">
        <v>2418.5</v>
      </c>
      <c r="R65" s="25">
        <v>2434.29</v>
      </c>
      <c r="S65" s="25">
        <v>2415.8200000000002</v>
      </c>
      <c r="T65" s="25">
        <v>2388.63</v>
      </c>
      <c r="U65" s="25">
        <v>2376.59</v>
      </c>
      <c r="V65" s="25">
        <v>2369.2399999999998</v>
      </c>
      <c r="W65" s="25">
        <v>2344.46</v>
      </c>
      <c r="X65" s="25">
        <v>2283.04</v>
      </c>
      <c r="Y65" s="25">
        <v>1950.66</v>
      </c>
      <c r="Z65" s="25">
        <v>1833.34</v>
      </c>
    </row>
    <row r="66" spans="2:26" x14ac:dyDescent="0.25">
      <c r="B66" s="36">
        <v>21</v>
      </c>
      <c r="C66" s="25">
        <v>1649.12</v>
      </c>
      <c r="D66" s="25">
        <v>1529.54</v>
      </c>
      <c r="E66" s="25">
        <v>1393.36</v>
      </c>
      <c r="F66" s="25">
        <v>1724.5</v>
      </c>
      <c r="G66" s="25">
        <v>1898.7</v>
      </c>
      <c r="H66" s="25">
        <v>1940.89</v>
      </c>
      <c r="I66" s="25">
        <v>1832.77</v>
      </c>
      <c r="J66" s="25">
        <v>1984.15</v>
      </c>
      <c r="K66" s="25">
        <v>2133.73</v>
      </c>
      <c r="L66" s="25">
        <v>2321.5700000000002</v>
      </c>
      <c r="M66" s="25">
        <v>2330.7199999999998</v>
      </c>
      <c r="N66" s="25">
        <v>2343.46</v>
      </c>
      <c r="O66" s="25">
        <v>2417.9699999999998</v>
      </c>
      <c r="P66" s="25">
        <v>2427.0100000000002</v>
      </c>
      <c r="Q66" s="25">
        <v>2391.37</v>
      </c>
      <c r="R66" s="25">
        <v>2397.5</v>
      </c>
      <c r="S66" s="25">
        <v>2378.88</v>
      </c>
      <c r="T66" s="25">
        <v>2337.0100000000002</v>
      </c>
      <c r="U66" s="25">
        <v>2302.1</v>
      </c>
      <c r="V66" s="25">
        <v>2273.7600000000002</v>
      </c>
      <c r="W66" s="25">
        <v>2324.5</v>
      </c>
      <c r="X66" s="25">
        <v>2285.09</v>
      </c>
      <c r="Y66" s="25">
        <v>2046.99</v>
      </c>
      <c r="Z66" s="25">
        <v>1878.1</v>
      </c>
    </row>
    <row r="67" spans="2:26" x14ac:dyDescent="0.25">
      <c r="B67" s="36">
        <v>22</v>
      </c>
      <c r="C67" s="25">
        <v>1902.34</v>
      </c>
      <c r="D67" s="25">
        <v>1823.51</v>
      </c>
      <c r="E67" s="25">
        <v>1728.54</v>
      </c>
      <c r="F67" s="25">
        <v>1646.11</v>
      </c>
      <c r="G67" s="25">
        <v>1640.35</v>
      </c>
      <c r="H67" s="25">
        <v>1777.4</v>
      </c>
      <c r="I67" s="25">
        <v>1807</v>
      </c>
      <c r="J67" s="25">
        <v>2007.74</v>
      </c>
      <c r="K67" s="25">
        <v>2371.11</v>
      </c>
      <c r="L67" s="25">
        <v>2501.17</v>
      </c>
      <c r="M67" s="25">
        <v>2518.19</v>
      </c>
      <c r="N67" s="25">
        <v>2514.48</v>
      </c>
      <c r="O67" s="25">
        <v>2514.64</v>
      </c>
      <c r="P67" s="25">
        <v>2512.36</v>
      </c>
      <c r="Q67" s="25">
        <v>2527.29</v>
      </c>
      <c r="R67" s="25">
        <v>2534.0300000000002</v>
      </c>
      <c r="S67" s="25">
        <v>2537.36</v>
      </c>
      <c r="T67" s="25">
        <v>2532.85</v>
      </c>
      <c r="U67" s="25">
        <v>2531.1999999999998</v>
      </c>
      <c r="V67" s="25">
        <v>2529.8200000000002</v>
      </c>
      <c r="W67" s="25">
        <v>2480.4699999999998</v>
      </c>
      <c r="X67" s="25">
        <v>2406.87</v>
      </c>
      <c r="Y67" s="25">
        <v>2225.23</v>
      </c>
      <c r="Z67" s="25">
        <v>2009.75</v>
      </c>
    </row>
    <row r="68" spans="2:26" x14ac:dyDescent="0.25">
      <c r="B68" s="36">
        <v>23</v>
      </c>
      <c r="C68" s="25">
        <v>1804.91</v>
      </c>
      <c r="D68" s="25">
        <v>1715.8</v>
      </c>
      <c r="E68" s="25">
        <v>1593.27</v>
      </c>
      <c r="F68" s="25">
        <v>1498.03</v>
      </c>
      <c r="G68" s="25">
        <v>1481.36</v>
      </c>
      <c r="H68" s="25">
        <v>1607.84</v>
      </c>
      <c r="I68" s="25">
        <v>1722.3</v>
      </c>
      <c r="J68" s="25">
        <v>1887.77</v>
      </c>
      <c r="K68" s="25">
        <v>2158.85</v>
      </c>
      <c r="L68" s="25">
        <v>2379.8000000000002</v>
      </c>
      <c r="M68" s="25">
        <v>2424.89</v>
      </c>
      <c r="N68" s="25">
        <v>2441.92</v>
      </c>
      <c r="O68" s="25">
        <v>2431.0500000000002</v>
      </c>
      <c r="P68" s="25">
        <v>2445.7199999999998</v>
      </c>
      <c r="Q68" s="25">
        <v>2471.3000000000002</v>
      </c>
      <c r="R68" s="25">
        <v>2464.86</v>
      </c>
      <c r="S68" s="25">
        <v>2477.1799999999998</v>
      </c>
      <c r="T68" s="25">
        <v>2470.66</v>
      </c>
      <c r="U68" s="25">
        <v>2470.61</v>
      </c>
      <c r="V68" s="25">
        <v>2471.2800000000002</v>
      </c>
      <c r="W68" s="25">
        <v>2407.88</v>
      </c>
      <c r="X68" s="25">
        <v>2379.87</v>
      </c>
      <c r="Y68" s="25">
        <v>2172.13</v>
      </c>
      <c r="Z68" s="25">
        <v>1973.48</v>
      </c>
    </row>
    <row r="69" spans="2:26" x14ac:dyDescent="0.25">
      <c r="B69" s="36">
        <v>24</v>
      </c>
      <c r="C69" s="25">
        <v>1810.43</v>
      </c>
      <c r="D69" s="25">
        <v>1723.08</v>
      </c>
      <c r="E69" s="25">
        <v>1588.86</v>
      </c>
      <c r="F69" s="25">
        <v>1516</v>
      </c>
      <c r="G69" s="25">
        <v>1528.83</v>
      </c>
      <c r="H69" s="25">
        <v>1786.79</v>
      </c>
      <c r="I69" s="25">
        <v>1891.86</v>
      </c>
      <c r="J69" s="25">
        <v>2173.3000000000002</v>
      </c>
      <c r="K69" s="25">
        <v>2507.37</v>
      </c>
      <c r="L69" s="25">
        <v>2555.0700000000002</v>
      </c>
      <c r="M69" s="25">
        <v>2508.39</v>
      </c>
      <c r="N69" s="25">
        <v>2501.69</v>
      </c>
      <c r="O69" s="25">
        <v>2498.7399999999998</v>
      </c>
      <c r="P69" s="25">
        <v>2524.81</v>
      </c>
      <c r="Q69" s="25">
        <v>2518.23</v>
      </c>
      <c r="R69" s="25">
        <v>2537.59</v>
      </c>
      <c r="S69" s="25">
        <v>2547.98</v>
      </c>
      <c r="T69" s="25">
        <v>2526.19</v>
      </c>
      <c r="U69" s="25">
        <v>2491.61</v>
      </c>
      <c r="V69" s="25">
        <v>2418.34</v>
      </c>
      <c r="W69" s="25">
        <v>2384.61</v>
      </c>
      <c r="X69" s="25">
        <v>2249.12</v>
      </c>
      <c r="Y69" s="25">
        <v>2075.7800000000002</v>
      </c>
      <c r="Z69" s="25">
        <v>1922.34</v>
      </c>
    </row>
    <row r="70" spans="2:26" x14ac:dyDescent="0.25">
      <c r="B70" s="36">
        <v>25</v>
      </c>
      <c r="C70" s="25">
        <v>1784.33</v>
      </c>
      <c r="D70" s="25">
        <v>1643.28</v>
      </c>
      <c r="E70" s="25">
        <v>1534.9</v>
      </c>
      <c r="F70" s="25">
        <v>1453.16</v>
      </c>
      <c r="G70" s="25">
        <v>1492.34</v>
      </c>
      <c r="H70" s="25">
        <v>1738.73</v>
      </c>
      <c r="I70" s="25">
        <v>1864.82</v>
      </c>
      <c r="J70" s="25">
        <v>2064.12</v>
      </c>
      <c r="K70" s="25">
        <v>2386.02</v>
      </c>
      <c r="L70" s="25">
        <v>2441.98</v>
      </c>
      <c r="M70" s="25">
        <v>2422.17</v>
      </c>
      <c r="N70" s="25">
        <v>2432.29</v>
      </c>
      <c r="O70" s="25">
        <v>2441.09</v>
      </c>
      <c r="P70" s="25">
        <v>2450.5500000000002</v>
      </c>
      <c r="Q70" s="25">
        <v>2441.4899999999998</v>
      </c>
      <c r="R70" s="25">
        <v>2491.88</v>
      </c>
      <c r="S70" s="25">
        <v>2467.04</v>
      </c>
      <c r="T70" s="25">
        <v>2476.75</v>
      </c>
      <c r="U70" s="25">
        <v>2444.92</v>
      </c>
      <c r="V70" s="25">
        <v>2405.16</v>
      </c>
      <c r="W70" s="25">
        <v>2357.56</v>
      </c>
      <c r="X70" s="25">
        <v>2287.44</v>
      </c>
      <c r="Y70" s="25">
        <v>2002.63</v>
      </c>
      <c r="Z70" s="25">
        <v>1896.15</v>
      </c>
    </row>
    <row r="71" spans="2:26" x14ac:dyDescent="0.25">
      <c r="B71" s="36">
        <v>26</v>
      </c>
      <c r="C71" s="25">
        <v>1764.93</v>
      </c>
      <c r="D71" s="25">
        <v>1615.22</v>
      </c>
      <c r="E71" s="25">
        <v>1535.64</v>
      </c>
      <c r="F71" s="25">
        <v>1499.37</v>
      </c>
      <c r="G71" s="25">
        <v>1510.73</v>
      </c>
      <c r="H71" s="25">
        <v>1778.81</v>
      </c>
      <c r="I71" s="25">
        <v>1889.67</v>
      </c>
      <c r="J71" s="25">
        <v>2110.7800000000002</v>
      </c>
      <c r="K71" s="25">
        <v>2404.16</v>
      </c>
      <c r="L71" s="25">
        <v>2471.89</v>
      </c>
      <c r="M71" s="25">
        <v>2466.5300000000002</v>
      </c>
      <c r="N71" s="25">
        <v>2458.6799999999998</v>
      </c>
      <c r="O71" s="25">
        <v>2464.3200000000002</v>
      </c>
      <c r="P71" s="25">
        <v>2489.46</v>
      </c>
      <c r="Q71" s="25">
        <v>2485.7800000000002</v>
      </c>
      <c r="R71" s="25">
        <v>2505.63</v>
      </c>
      <c r="S71" s="25">
        <v>2502.35</v>
      </c>
      <c r="T71" s="25">
        <v>2495.92</v>
      </c>
      <c r="U71" s="25">
        <v>2487.7199999999998</v>
      </c>
      <c r="V71" s="25">
        <v>2442.7600000000002</v>
      </c>
      <c r="W71" s="25">
        <v>2374.38</v>
      </c>
      <c r="X71" s="25">
        <v>2252.98</v>
      </c>
      <c r="Y71" s="25">
        <v>2074.59</v>
      </c>
      <c r="Z71" s="25">
        <v>1897.72</v>
      </c>
    </row>
    <row r="72" spans="2:26" x14ac:dyDescent="0.25">
      <c r="B72" s="36">
        <v>27</v>
      </c>
      <c r="C72" s="25">
        <v>1791.85</v>
      </c>
      <c r="D72" s="25">
        <v>1628.97</v>
      </c>
      <c r="E72" s="25">
        <v>1551.91</v>
      </c>
      <c r="F72" s="25">
        <v>1520.09</v>
      </c>
      <c r="G72" s="25">
        <v>1546.72</v>
      </c>
      <c r="H72" s="25">
        <v>1777.36</v>
      </c>
      <c r="I72" s="25">
        <v>1885.64</v>
      </c>
      <c r="J72" s="25">
        <v>2131.4299999999998</v>
      </c>
      <c r="K72" s="25">
        <v>2416.64</v>
      </c>
      <c r="L72" s="25">
        <v>2502.67</v>
      </c>
      <c r="M72" s="25">
        <v>2501.25</v>
      </c>
      <c r="N72" s="25">
        <v>2486.61</v>
      </c>
      <c r="O72" s="25">
        <v>2498.59</v>
      </c>
      <c r="P72" s="25">
        <v>2511.36</v>
      </c>
      <c r="Q72" s="25">
        <v>2517.06</v>
      </c>
      <c r="R72" s="25">
        <v>2517.09</v>
      </c>
      <c r="S72" s="25">
        <v>2520.06</v>
      </c>
      <c r="T72" s="25">
        <v>2505.08</v>
      </c>
      <c r="U72" s="25">
        <v>2481.16</v>
      </c>
      <c r="V72" s="25">
        <v>2422.09</v>
      </c>
      <c r="W72" s="25">
        <v>2374.37</v>
      </c>
      <c r="X72" s="25">
        <v>2237.64</v>
      </c>
      <c r="Y72" s="25">
        <v>2050.44</v>
      </c>
      <c r="Z72" s="25">
        <v>1941.07</v>
      </c>
    </row>
    <row r="73" spans="2:26" x14ac:dyDescent="0.25">
      <c r="B73" s="36">
        <v>28</v>
      </c>
      <c r="C73" s="25">
        <v>1792.84</v>
      </c>
      <c r="D73" s="25">
        <v>1609.01</v>
      </c>
      <c r="E73" s="25">
        <v>1492.97</v>
      </c>
      <c r="F73" s="25">
        <v>1417.16</v>
      </c>
      <c r="G73" s="25">
        <v>1476.86</v>
      </c>
      <c r="H73" s="25">
        <v>1712.97</v>
      </c>
      <c r="I73" s="25">
        <v>1842.87</v>
      </c>
      <c r="J73" s="25">
        <v>2068.06</v>
      </c>
      <c r="K73" s="25">
        <v>2394.5100000000002</v>
      </c>
      <c r="L73" s="25">
        <v>2506.37</v>
      </c>
      <c r="M73" s="25">
        <v>2501.64</v>
      </c>
      <c r="N73" s="25">
        <v>2494.41</v>
      </c>
      <c r="O73" s="25">
        <v>2499.0100000000002</v>
      </c>
      <c r="P73" s="25">
        <v>2522.08</v>
      </c>
      <c r="Q73" s="25">
        <v>2522.77</v>
      </c>
      <c r="R73" s="25">
        <v>2521.39</v>
      </c>
      <c r="S73" s="25">
        <v>2515.23</v>
      </c>
      <c r="T73" s="25">
        <v>2537.4499999999998</v>
      </c>
      <c r="U73" s="25">
        <v>2530.34</v>
      </c>
      <c r="V73" s="25">
        <v>2467.71</v>
      </c>
      <c r="W73" s="25">
        <v>2413.54</v>
      </c>
      <c r="X73" s="25">
        <v>2377.5300000000002</v>
      </c>
      <c r="Y73" s="25">
        <v>2147.17</v>
      </c>
      <c r="Z73" s="25">
        <v>1926.62</v>
      </c>
    </row>
    <row r="74" spans="2:26" x14ac:dyDescent="0.25">
      <c r="B74" s="36">
        <v>29</v>
      </c>
      <c r="C74" s="25">
        <v>1897.16</v>
      </c>
      <c r="D74" s="25">
        <v>1807.55</v>
      </c>
      <c r="E74" s="25">
        <v>1748.87</v>
      </c>
      <c r="F74" s="25">
        <v>1690.6</v>
      </c>
      <c r="G74" s="25">
        <v>1661.09</v>
      </c>
      <c r="H74" s="25">
        <v>1769.19</v>
      </c>
      <c r="I74" s="25">
        <v>1840.93</v>
      </c>
      <c r="J74" s="25">
        <v>2067.63</v>
      </c>
      <c r="K74" s="25">
        <v>2393.9899999999998</v>
      </c>
      <c r="L74" s="25">
        <v>2547.2600000000002</v>
      </c>
      <c r="M74" s="25">
        <v>2546.91</v>
      </c>
      <c r="N74" s="25">
        <v>2555.5</v>
      </c>
      <c r="O74" s="25">
        <v>2560.75</v>
      </c>
      <c r="P74" s="25">
        <v>2575.0500000000002</v>
      </c>
      <c r="Q74" s="25">
        <v>2577.61</v>
      </c>
      <c r="R74" s="25">
        <v>2619.85</v>
      </c>
      <c r="S74" s="25">
        <v>2624.51</v>
      </c>
      <c r="T74" s="25">
        <v>2594.31</v>
      </c>
      <c r="U74" s="25">
        <v>2615.54</v>
      </c>
      <c r="V74" s="25">
        <v>2665.06</v>
      </c>
      <c r="W74" s="25">
        <v>2610.64</v>
      </c>
      <c r="X74" s="25">
        <v>2509.83</v>
      </c>
      <c r="Y74" s="25">
        <v>2253.4899999999998</v>
      </c>
      <c r="Z74" s="25">
        <v>1984.03</v>
      </c>
    </row>
    <row r="75" spans="2:26" x14ac:dyDescent="0.25">
      <c r="B75" s="36">
        <v>30</v>
      </c>
      <c r="C75" s="25">
        <v>1812.61</v>
      </c>
      <c r="D75" s="25">
        <v>1727.33</v>
      </c>
      <c r="E75" s="25">
        <v>1606.4</v>
      </c>
      <c r="F75" s="25">
        <v>1499.27</v>
      </c>
      <c r="G75" s="25">
        <v>1477.31</v>
      </c>
      <c r="H75" s="25">
        <v>1566.82</v>
      </c>
      <c r="I75" s="25">
        <v>1573.12</v>
      </c>
      <c r="J75" s="25">
        <v>1864.16</v>
      </c>
      <c r="K75" s="25">
        <v>2115.5500000000002</v>
      </c>
      <c r="L75" s="25">
        <v>2323.12</v>
      </c>
      <c r="M75" s="25">
        <v>2396.64</v>
      </c>
      <c r="N75" s="25">
        <v>2408.8200000000002</v>
      </c>
      <c r="O75" s="25">
        <v>2405.36</v>
      </c>
      <c r="P75" s="25">
        <v>2407.67</v>
      </c>
      <c r="Q75" s="25">
        <v>2450.9299999999998</v>
      </c>
      <c r="R75" s="25">
        <v>2449.84</v>
      </c>
      <c r="S75" s="25">
        <v>2467.75</v>
      </c>
      <c r="T75" s="25">
        <v>2493.33</v>
      </c>
      <c r="U75" s="25">
        <v>2496.1799999999998</v>
      </c>
      <c r="V75" s="25">
        <v>2478.34</v>
      </c>
      <c r="W75" s="25">
        <v>2390.6799999999998</v>
      </c>
      <c r="X75" s="25">
        <v>2305.61</v>
      </c>
      <c r="Y75" s="25">
        <v>2127.46</v>
      </c>
      <c r="Z75" s="25">
        <v>1921.88</v>
      </c>
    </row>
    <row r="79" spans="2:26" x14ac:dyDescent="0.25">
      <c r="B79" s="247" t="s">
        <v>14</v>
      </c>
      <c r="C79" s="249" t="s">
        <v>130</v>
      </c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1"/>
    </row>
    <row r="80" spans="2:26" x14ac:dyDescent="0.25">
      <c r="B80" s="248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2057.75</v>
      </c>
      <c r="D81" s="25">
        <v>2007.96</v>
      </c>
      <c r="E81" s="25">
        <v>1877.65</v>
      </c>
      <c r="F81" s="25">
        <v>1759.53</v>
      </c>
      <c r="G81" s="25">
        <v>2105.61</v>
      </c>
      <c r="H81" s="25">
        <v>2133.42</v>
      </c>
      <c r="I81" s="25">
        <v>2194.39</v>
      </c>
      <c r="J81" s="25">
        <v>2095.96</v>
      </c>
      <c r="K81" s="25">
        <v>2236.09</v>
      </c>
      <c r="L81" s="25">
        <v>2359.29</v>
      </c>
      <c r="M81" s="25">
        <v>2403.5</v>
      </c>
      <c r="N81" s="25">
        <v>2444.02</v>
      </c>
      <c r="O81" s="25">
        <v>2255.73</v>
      </c>
      <c r="P81" s="25">
        <v>2295.64</v>
      </c>
      <c r="Q81" s="25">
        <v>2407.8000000000002</v>
      </c>
      <c r="R81" s="25">
        <v>2527.4699999999998</v>
      </c>
      <c r="S81" s="25">
        <v>2536.4499999999998</v>
      </c>
      <c r="T81" s="25">
        <v>2564.9499999999998</v>
      </c>
      <c r="U81" s="25">
        <v>2510.98</v>
      </c>
      <c r="V81" s="25">
        <v>2514.7800000000002</v>
      </c>
      <c r="W81" s="25">
        <v>2546.83</v>
      </c>
      <c r="X81" s="25">
        <v>2465.2600000000002</v>
      </c>
      <c r="Y81" s="25">
        <v>2135.06</v>
      </c>
      <c r="Z81" s="25">
        <v>2094.29</v>
      </c>
    </row>
    <row r="82" spans="2:26" x14ac:dyDescent="0.25">
      <c r="B82" s="36">
        <v>2</v>
      </c>
      <c r="C82" s="25">
        <v>2195.29</v>
      </c>
      <c r="D82" s="25">
        <v>1966.53</v>
      </c>
      <c r="E82" s="25">
        <v>1825.65</v>
      </c>
      <c r="F82" s="25">
        <v>1773.32</v>
      </c>
      <c r="G82" s="25">
        <v>2108.9299999999998</v>
      </c>
      <c r="H82" s="25">
        <v>2159.1799999999998</v>
      </c>
      <c r="I82" s="25">
        <v>2126.91</v>
      </c>
      <c r="J82" s="25">
        <v>1999.76</v>
      </c>
      <c r="K82" s="25">
        <v>2213.42</v>
      </c>
      <c r="L82" s="25">
        <v>2435.88</v>
      </c>
      <c r="M82" s="25">
        <v>2533.61</v>
      </c>
      <c r="N82" s="25">
        <v>2590.2199999999998</v>
      </c>
      <c r="O82" s="25">
        <v>2574.1799999999998</v>
      </c>
      <c r="P82" s="25">
        <v>2588.04</v>
      </c>
      <c r="Q82" s="25">
        <v>2604.2399999999998</v>
      </c>
      <c r="R82" s="25">
        <v>2622.34</v>
      </c>
      <c r="S82" s="25">
        <v>2627.76</v>
      </c>
      <c r="T82" s="25">
        <v>2634.96</v>
      </c>
      <c r="U82" s="25">
        <v>2644.7</v>
      </c>
      <c r="V82" s="25">
        <v>2624.75</v>
      </c>
      <c r="W82" s="25">
        <v>2595.94</v>
      </c>
      <c r="X82" s="25">
        <v>2510.54</v>
      </c>
      <c r="Y82" s="25">
        <v>2387.73</v>
      </c>
      <c r="Z82" s="25">
        <v>2123.62</v>
      </c>
    </row>
    <row r="83" spans="2:26" x14ac:dyDescent="0.25">
      <c r="B83" s="36">
        <v>3</v>
      </c>
      <c r="C83" s="25">
        <v>2029.14</v>
      </c>
      <c r="D83" s="25">
        <v>1912.36</v>
      </c>
      <c r="E83" s="25">
        <v>1876.82</v>
      </c>
      <c r="F83" s="25">
        <v>1763.28</v>
      </c>
      <c r="G83" s="25">
        <v>1754.09</v>
      </c>
      <c r="H83" s="25">
        <v>1984.92</v>
      </c>
      <c r="I83" s="25">
        <v>2102.9699999999998</v>
      </c>
      <c r="J83" s="25">
        <v>2232.79</v>
      </c>
      <c r="K83" s="25">
        <v>2435.9899999999998</v>
      </c>
      <c r="L83" s="25">
        <v>2369.92</v>
      </c>
      <c r="M83" s="25">
        <v>2539.2600000000002</v>
      </c>
      <c r="N83" s="25">
        <v>2360.7600000000002</v>
      </c>
      <c r="O83" s="25">
        <v>2527.62</v>
      </c>
      <c r="P83" s="25">
        <v>2536.17</v>
      </c>
      <c r="Q83" s="25">
        <v>2379.2199999999998</v>
      </c>
      <c r="R83" s="25">
        <v>2530.29</v>
      </c>
      <c r="S83" s="25">
        <v>2555.41</v>
      </c>
      <c r="T83" s="25">
        <v>2552.75</v>
      </c>
      <c r="U83" s="25">
        <v>2537.6999999999998</v>
      </c>
      <c r="V83" s="25">
        <v>2532.2399999999998</v>
      </c>
      <c r="W83" s="25">
        <v>2507.83</v>
      </c>
      <c r="X83" s="25">
        <v>2259.96</v>
      </c>
      <c r="Y83" s="25">
        <v>2178.52</v>
      </c>
      <c r="Z83" s="25">
        <v>2086.0300000000002</v>
      </c>
    </row>
    <row r="84" spans="2:26" x14ac:dyDescent="0.25">
      <c r="B84" s="36">
        <v>4</v>
      </c>
      <c r="C84" s="25">
        <v>2048.15</v>
      </c>
      <c r="D84" s="25">
        <v>1926</v>
      </c>
      <c r="E84" s="25">
        <v>1836.27</v>
      </c>
      <c r="F84" s="25">
        <v>1765.54</v>
      </c>
      <c r="G84" s="25">
        <v>1803.66</v>
      </c>
      <c r="H84" s="25">
        <v>2004.64</v>
      </c>
      <c r="I84" s="25">
        <v>2110.92</v>
      </c>
      <c r="J84" s="25">
        <v>2320.23</v>
      </c>
      <c r="K84" s="25">
        <v>2619.6</v>
      </c>
      <c r="L84" s="25">
        <v>2653.83</v>
      </c>
      <c r="M84" s="25">
        <v>2617.71</v>
      </c>
      <c r="N84" s="25">
        <v>2625.55</v>
      </c>
      <c r="O84" s="25">
        <v>2601.75</v>
      </c>
      <c r="P84" s="25">
        <v>2603.0500000000002</v>
      </c>
      <c r="Q84" s="25">
        <v>2599.65</v>
      </c>
      <c r="R84" s="25">
        <v>2610.71</v>
      </c>
      <c r="S84" s="25">
        <v>2647.58</v>
      </c>
      <c r="T84" s="25">
        <v>2650.69</v>
      </c>
      <c r="U84" s="25">
        <v>2646.35</v>
      </c>
      <c r="V84" s="25">
        <v>2637.99</v>
      </c>
      <c r="W84" s="25">
        <v>2603.1</v>
      </c>
      <c r="X84" s="25">
        <v>2349.58</v>
      </c>
      <c r="Y84" s="25">
        <v>2155.92</v>
      </c>
      <c r="Z84" s="25">
        <v>2081.5100000000002</v>
      </c>
    </row>
    <row r="85" spans="2:26" x14ac:dyDescent="0.25">
      <c r="B85" s="36">
        <v>5</v>
      </c>
      <c r="C85" s="25">
        <v>1955.91</v>
      </c>
      <c r="D85" s="25">
        <v>1823.08</v>
      </c>
      <c r="E85" s="25">
        <v>1727.84</v>
      </c>
      <c r="F85" s="25">
        <v>1677.9</v>
      </c>
      <c r="G85" s="25">
        <v>1597</v>
      </c>
      <c r="H85" s="25">
        <v>1852.43</v>
      </c>
      <c r="I85" s="25">
        <v>2106.81</v>
      </c>
      <c r="J85" s="25">
        <v>2291.4899999999998</v>
      </c>
      <c r="K85" s="25">
        <v>2562.9699999999998</v>
      </c>
      <c r="L85" s="25">
        <v>2614.5</v>
      </c>
      <c r="M85" s="25">
        <v>2614.88</v>
      </c>
      <c r="N85" s="25">
        <v>2445.84</v>
      </c>
      <c r="O85" s="25">
        <v>2585.7600000000002</v>
      </c>
      <c r="P85" s="25">
        <v>2467.85</v>
      </c>
      <c r="Q85" s="25">
        <v>2466.31</v>
      </c>
      <c r="R85" s="25">
        <v>2471.19</v>
      </c>
      <c r="S85" s="25">
        <v>2515.58</v>
      </c>
      <c r="T85" s="25">
        <v>2595.9</v>
      </c>
      <c r="U85" s="25">
        <v>2609.12</v>
      </c>
      <c r="V85" s="25">
        <v>2494.81</v>
      </c>
      <c r="W85" s="25">
        <v>2490.31</v>
      </c>
      <c r="X85" s="25">
        <v>2341.23</v>
      </c>
      <c r="Y85" s="25">
        <v>2182.16</v>
      </c>
      <c r="Z85" s="25">
        <v>2090.58</v>
      </c>
    </row>
    <row r="86" spans="2:26" x14ac:dyDescent="0.25">
      <c r="B86" s="36">
        <v>6</v>
      </c>
      <c r="C86" s="25">
        <v>1768.86</v>
      </c>
      <c r="D86" s="25">
        <v>1699.42</v>
      </c>
      <c r="E86" s="25">
        <v>1616.38</v>
      </c>
      <c r="F86" s="25">
        <v>1435.67</v>
      </c>
      <c r="G86" s="25">
        <v>1600.97</v>
      </c>
      <c r="H86" s="25">
        <v>2080.17</v>
      </c>
      <c r="I86" s="25">
        <v>1918.42</v>
      </c>
      <c r="J86" s="25">
        <v>2203.1799999999998</v>
      </c>
      <c r="K86" s="25">
        <v>2395.7800000000002</v>
      </c>
      <c r="L86" s="25">
        <v>2414.77</v>
      </c>
      <c r="M86" s="25">
        <v>2394.5700000000002</v>
      </c>
      <c r="N86" s="25">
        <v>2400.2600000000002</v>
      </c>
      <c r="O86" s="25">
        <v>2474.59</v>
      </c>
      <c r="P86" s="25">
        <v>2497.23</v>
      </c>
      <c r="Q86" s="25">
        <v>2488.98</v>
      </c>
      <c r="R86" s="25">
        <v>2565.92</v>
      </c>
      <c r="S86" s="25">
        <v>2484.08</v>
      </c>
      <c r="T86" s="25">
        <v>2483.64</v>
      </c>
      <c r="U86" s="25">
        <v>2471.7800000000002</v>
      </c>
      <c r="V86" s="25">
        <v>2459.08</v>
      </c>
      <c r="W86" s="25">
        <v>2468.06</v>
      </c>
      <c r="X86" s="25">
        <v>2298.9299999999998</v>
      </c>
      <c r="Y86" s="25">
        <v>2125.37</v>
      </c>
      <c r="Z86" s="25">
        <v>1990.79</v>
      </c>
    </row>
    <row r="87" spans="2:26" x14ac:dyDescent="0.25">
      <c r="B87" s="36">
        <v>7</v>
      </c>
      <c r="C87" s="25">
        <v>2008.01</v>
      </c>
      <c r="D87" s="25">
        <v>1933.15</v>
      </c>
      <c r="E87" s="25">
        <v>1883.65</v>
      </c>
      <c r="F87" s="25">
        <v>1837.85</v>
      </c>
      <c r="G87" s="25">
        <v>1827.78</v>
      </c>
      <c r="H87" s="25">
        <v>1989.47</v>
      </c>
      <c r="I87" s="25">
        <v>2187.4499999999998</v>
      </c>
      <c r="J87" s="25">
        <v>2367.58</v>
      </c>
      <c r="K87" s="25">
        <v>2491.75</v>
      </c>
      <c r="L87" s="25">
        <v>2621.59</v>
      </c>
      <c r="M87" s="25">
        <v>2816.6</v>
      </c>
      <c r="N87" s="25">
        <v>2820.48</v>
      </c>
      <c r="O87" s="25">
        <v>2823.97</v>
      </c>
      <c r="P87" s="25">
        <v>2627.09</v>
      </c>
      <c r="Q87" s="25">
        <v>2623.05</v>
      </c>
      <c r="R87" s="25">
        <v>2649.39</v>
      </c>
      <c r="S87" s="25">
        <v>2644.6</v>
      </c>
      <c r="T87" s="25">
        <v>2617.59</v>
      </c>
      <c r="U87" s="25">
        <v>2591.98</v>
      </c>
      <c r="V87" s="25">
        <v>2577.42</v>
      </c>
      <c r="W87" s="25">
        <v>2520.9899999999998</v>
      </c>
      <c r="X87" s="25">
        <v>2420.9</v>
      </c>
      <c r="Y87" s="25">
        <v>2302.0300000000002</v>
      </c>
      <c r="Z87" s="25">
        <v>2234.4699999999998</v>
      </c>
    </row>
    <row r="88" spans="2:26" x14ac:dyDescent="0.25">
      <c r="B88" s="36">
        <v>8</v>
      </c>
      <c r="C88" s="25">
        <v>2211.62</v>
      </c>
      <c r="D88" s="25">
        <v>2082.0500000000002</v>
      </c>
      <c r="E88" s="25">
        <v>2009.06</v>
      </c>
      <c r="F88" s="25">
        <v>1964.1</v>
      </c>
      <c r="G88" s="25">
        <v>2013.99</v>
      </c>
      <c r="H88" s="25">
        <v>2186.63</v>
      </c>
      <c r="I88" s="25">
        <v>2188.56</v>
      </c>
      <c r="J88" s="25">
        <v>2379.2399999999998</v>
      </c>
      <c r="K88" s="25">
        <v>2594.7199999999998</v>
      </c>
      <c r="L88" s="25">
        <v>2833.56</v>
      </c>
      <c r="M88" s="25">
        <v>2828.44</v>
      </c>
      <c r="N88" s="25">
        <v>2836.1</v>
      </c>
      <c r="O88" s="25">
        <v>2827.25</v>
      </c>
      <c r="P88" s="25">
        <v>2833.36</v>
      </c>
      <c r="Q88" s="25">
        <v>2832.01</v>
      </c>
      <c r="R88" s="25">
        <v>2837.26</v>
      </c>
      <c r="S88" s="25">
        <v>2848.47</v>
      </c>
      <c r="T88" s="25">
        <v>2863.54</v>
      </c>
      <c r="U88" s="25">
        <v>2724.51</v>
      </c>
      <c r="V88" s="25">
        <v>2712.32</v>
      </c>
      <c r="W88" s="25">
        <v>2670.61</v>
      </c>
      <c r="X88" s="25">
        <v>2600.56</v>
      </c>
      <c r="Y88" s="25">
        <v>2473.85</v>
      </c>
      <c r="Z88" s="25">
        <v>2288.6999999999998</v>
      </c>
    </row>
    <row r="89" spans="2:26" x14ac:dyDescent="0.25">
      <c r="B89" s="36">
        <v>9</v>
      </c>
      <c r="C89" s="25">
        <v>1976.72</v>
      </c>
      <c r="D89" s="25">
        <v>1864.15</v>
      </c>
      <c r="E89" s="25">
        <v>1748.78</v>
      </c>
      <c r="F89" s="25">
        <v>1697.83</v>
      </c>
      <c r="G89" s="25">
        <v>1684.41</v>
      </c>
      <c r="H89" s="25">
        <v>1725.4</v>
      </c>
      <c r="I89" s="25">
        <v>1731.32</v>
      </c>
      <c r="J89" s="25">
        <v>2100.3200000000002</v>
      </c>
      <c r="K89" s="25">
        <v>2368.46</v>
      </c>
      <c r="L89" s="25">
        <v>2596.3200000000002</v>
      </c>
      <c r="M89" s="25">
        <v>2611.65</v>
      </c>
      <c r="N89" s="25">
        <v>2608.5100000000002</v>
      </c>
      <c r="O89" s="25">
        <v>2593.0100000000002</v>
      </c>
      <c r="P89" s="25">
        <v>2597.71</v>
      </c>
      <c r="Q89" s="25">
        <v>2607.4699999999998</v>
      </c>
      <c r="R89" s="25">
        <v>2612.81</v>
      </c>
      <c r="S89" s="25">
        <v>2616.59</v>
      </c>
      <c r="T89" s="25">
        <v>2620.85</v>
      </c>
      <c r="U89" s="25">
        <v>2610.33</v>
      </c>
      <c r="V89" s="25">
        <v>2605.77</v>
      </c>
      <c r="W89" s="25">
        <v>2590.1</v>
      </c>
      <c r="X89" s="25">
        <v>2531.37</v>
      </c>
      <c r="Y89" s="25">
        <v>2408.2199999999998</v>
      </c>
      <c r="Z89" s="25">
        <v>2146.1799999999998</v>
      </c>
    </row>
    <row r="90" spans="2:26" x14ac:dyDescent="0.25">
      <c r="B90" s="36">
        <v>10</v>
      </c>
      <c r="C90" s="25">
        <v>1933.9</v>
      </c>
      <c r="D90" s="25">
        <v>1782.12</v>
      </c>
      <c r="E90" s="25">
        <v>1704.38</v>
      </c>
      <c r="F90" s="25">
        <v>1907.48</v>
      </c>
      <c r="G90" s="25">
        <v>1882.63</v>
      </c>
      <c r="H90" s="25">
        <v>2095.29</v>
      </c>
      <c r="I90" s="25">
        <v>2213.6</v>
      </c>
      <c r="J90" s="25">
        <v>2378</v>
      </c>
      <c r="K90" s="25">
        <v>2604.16</v>
      </c>
      <c r="L90" s="25">
        <v>2640.86</v>
      </c>
      <c r="M90" s="25">
        <v>2631.21</v>
      </c>
      <c r="N90" s="25">
        <v>2641.59</v>
      </c>
      <c r="O90" s="25">
        <v>2808.55</v>
      </c>
      <c r="P90" s="25">
        <v>2819.96</v>
      </c>
      <c r="Q90" s="25">
        <v>2822.95</v>
      </c>
      <c r="R90" s="25">
        <v>2819.33</v>
      </c>
      <c r="S90" s="25">
        <v>2683.55</v>
      </c>
      <c r="T90" s="25">
        <v>2689.26</v>
      </c>
      <c r="U90" s="25">
        <v>2668.37</v>
      </c>
      <c r="V90" s="25">
        <v>2649.32</v>
      </c>
      <c r="W90" s="25">
        <v>2579.87</v>
      </c>
      <c r="X90" s="25">
        <v>2490.1</v>
      </c>
      <c r="Y90" s="25">
        <v>2325.85</v>
      </c>
      <c r="Z90" s="25">
        <v>2229.9499999999998</v>
      </c>
    </row>
    <row r="91" spans="2:26" x14ac:dyDescent="0.25">
      <c r="B91" s="36">
        <v>11</v>
      </c>
      <c r="C91" s="25">
        <v>1931.03</v>
      </c>
      <c r="D91" s="25">
        <v>1793.98</v>
      </c>
      <c r="E91" s="25">
        <v>1699.43</v>
      </c>
      <c r="F91" s="25">
        <v>1853.33</v>
      </c>
      <c r="G91" s="25">
        <v>1961.97</v>
      </c>
      <c r="H91" s="25">
        <v>2091.1799999999998</v>
      </c>
      <c r="I91" s="25">
        <v>2234.37</v>
      </c>
      <c r="J91" s="25">
        <v>2343.08</v>
      </c>
      <c r="K91" s="25">
        <v>2479.81</v>
      </c>
      <c r="L91" s="25">
        <v>2552.3000000000002</v>
      </c>
      <c r="M91" s="25">
        <v>2547.38</v>
      </c>
      <c r="N91" s="25">
        <v>2553.46</v>
      </c>
      <c r="O91" s="25">
        <v>2511.11</v>
      </c>
      <c r="P91" s="25">
        <v>2554.46</v>
      </c>
      <c r="Q91" s="25">
        <v>2559.9499999999998</v>
      </c>
      <c r="R91" s="25">
        <v>2573.8200000000002</v>
      </c>
      <c r="S91" s="25">
        <v>2590.58</v>
      </c>
      <c r="T91" s="25">
        <v>2587.16</v>
      </c>
      <c r="U91" s="25">
        <v>2593.9899999999998</v>
      </c>
      <c r="V91" s="25">
        <v>2569.6999999999998</v>
      </c>
      <c r="W91" s="25">
        <v>2514.44</v>
      </c>
      <c r="X91" s="25">
        <v>2436.7199999999998</v>
      </c>
      <c r="Y91" s="25">
        <v>2350.83</v>
      </c>
      <c r="Z91" s="25">
        <v>2107.79</v>
      </c>
    </row>
    <row r="92" spans="2:26" x14ac:dyDescent="0.25">
      <c r="B92" s="36">
        <v>12</v>
      </c>
      <c r="C92" s="25">
        <v>2185.9499999999998</v>
      </c>
      <c r="D92" s="25">
        <v>2113.87</v>
      </c>
      <c r="E92" s="25">
        <v>2044.32</v>
      </c>
      <c r="F92" s="25">
        <v>1932.66</v>
      </c>
      <c r="G92" s="25">
        <v>1935.31</v>
      </c>
      <c r="H92" s="25">
        <v>2035.32</v>
      </c>
      <c r="I92" s="25">
        <v>2055.21</v>
      </c>
      <c r="J92" s="25">
        <v>2221.8200000000002</v>
      </c>
      <c r="K92" s="25">
        <v>2357.21</v>
      </c>
      <c r="L92" s="25">
        <v>2504.91</v>
      </c>
      <c r="M92" s="25">
        <v>2505.54</v>
      </c>
      <c r="N92" s="25">
        <v>2506.96</v>
      </c>
      <c r="O92" s="25">
        <v>2511.35</v>
      </c>
      <c r="P92" s="25">
        <v>2517.62</v>
      </c>
      <c r="Q92" s="25">
        <v>2534.27</v>
      </c>
      <c r="R92" s="25">
        <v>2563.9299999999998</v>
      </c>
      <c r="S92" s="25">
        <v>2587.86</v>
      </c>
      <c r="T92" s="25">
        <v>2589.2600000000002</v>
      </c>
      <c r="U92" s="25">
        <v>2572.37</v>
      </c>
      <c r="V92" s="25">
        <v>2550.5500000000002</v>
      </c>
      <c r="W92" s="25">
        <v>2517.42</v>
      </c>
      <c r="X92" s="25">
        <v>2425.5700000000002</v>
      </c>
      <c r="Y92" s="25">
        <v>2350.41</v>
      </c>
      <c r="Z92" s="25">
        <v>2237.14</v>
      </c>
    </row>
    <row r="93" spans="2:26" x14ac:dyDescent="0.25">
      <c r="B93" s="36">
        <v>13</v>
      </c>
      <c r="C93" s="25">
        <v>2012.24</v>
      </c>
      <c r="D93" s="25">
        <v>1938.47</v>
      </c>
      <c r="E93" s="25">
        <v>1848.61</v>
      </c>
      <c r="F93" s="25">
        <v>1740.16</v>
      </c>
      <c r="G93" s="25">
        <v>1721.29</v>
      </c>
      <c r="H93" s="25">
        <v>1975.3</v>
      </c>
      <c r="I93" s="25">
        <v>2072.36</v>
      </c>
      <c r="J93" s="25">
        <v>2278.36</v>
      </c>
      <c r="K93" s="25">
        <v>2640.74</v>
      </c>
      <c r="L93" s="25">
        <v>2625.16</v>
      </c>
      <c r="M93" s="25">
        <v>2648.64</v>
      </c>
      <c r="N93" s="25">
        <v>2628.99</v>
      </c>
      <c r="O93" s="25">
        <v>2647.86</v>
      </c>
      <c r="P93" s="25">
        <v>2678</v>
      </c>
      <c r="Q93" s="25">
        <v>2695.71</v>
      </c>
      <c r="R93" s="25">
        <v>2700.26</v>
      </c>
      <c r="S93" s="25">
        <v>2706.03</v>
      </c>
      <c r="T93" s="25">
        <v>2716.52</v>
      </c>
      <c r="U93" s="25">
        <v>2711.19</v>
      </c>
      <c r="V93" s="25">
        <v>2696.62</v>
      </c>
      <c r="W93" s="25">
        <v>2650.97</v>
      </c>
      <c r="X93" s="25">
        <v>2481.5300000000002</v>
      </c>
      <c r="Y93" s="25">
        <v>2240.96</v>
      </c>
      <c r="Z93" s="25">
        <v>2095.11</v>
      </c>
    </row>
    <row r="94" spans="2:26" x14ac:dyDescent="0.25">
      <c r="B94" s="36">
        <v>14</v>
      </c>
      <c r="C94" s="25">
        <v>1963.44</v>
      </c>
      <c r="D94" s="25">
        <v>1859.62</v>
      </c>
      <c r="E94" s="25">
        <v>1801.08</v>
      </c>
      <c r="F94" s="25">
        <v>1744.24</v>
      </c>
      <c r="G94" s="25">
        <v>1785.2</v>
      </c>
      <c r="H94" s="25">
        <v>2013.22</v>
      </c>
      <c r="I94" s="25">
        <v>2086.5100000000002</v>
      </c>
      <c r="J94" s="25">
        <v>2257.19</v>
      </c>
      <c r="K94" s="25">
        <v>2626.44</v>
      </c>
      <c r="L94" s="25">
        <v>2710.57</v>
      </c>
      <c r="M94" s="25">
        <v>2716.72</v>
      </c>
      <c r="N94" s="25">
        <v>2730.78</v>
      </c>
      <c r="O94" s="25">
        <v>2737.33</v>
      </c>
      <c r="P94" s="25">
        <v>2746.06</v>
      </c>
      <c r="Q94" s="25">
        <v>2747.73</v>
      </c>
      <c r="R94" s="25">
        <v>2757.79</v>
      </c>
      <c r="S94" s="25">
        <v>2759.61</v>
      </c>
      <c r="T94" s="25">
        <v>2753.67</v>
      </c>
      <c r="U94" s="25">
        <v>2743.36</v>
      </c>
      <c r="V94" s="25">
        <v>2712.8</v>
      </c>
      <c r="W94" s="25">
        <v>2608.16</v>
      </c>
      <c r="X94" s="25">
        <v>2533.2399999999998</v>
      </c>
      <c r="Y94" s="25">
        <v>2287.59</v>
      </c>
      <c r="Z94" s="25">
        <v>2116.2199999999998</v>
      </c>
    </row>
    <row r="95" spans="2:26" x14ac:dyDescent="0.25">
      <c r="B95" s="36">
        <v>15</v>
      </c>
      <c r="C95" s="25">
        <v>2037.74</v>
      </c>
      <c r="D95" s="25">
        <v>1963.39</v>
      </c>
      <c r="E95" s="25">
        <v>1900.11</v>
      </c>
      <c r="F95" s="25">
        <v>1828.51</v>
      </c>
      <c r="G95" s="25">
        <v>1811.42</v>
      </c>
      <c r="H95" s="25">
        <v>1992.82</v>
      </c>
      <c r="I95" s="25">
        <v>2051.2800000000002</v>
      </c>
      <c r="J95" s="25">
        <v>2186.2800000000002</v>
      </c>
      <c r="K95" s="25">
        <v>2462.35</v>
      </c>
      <c r="L95" s="25">
        <v>2710.73</v>
      </c>
      <c r="M95" s="25">
        <v>2720.88</v>
      </c>
      <c r="N95" s="25">
        <v>2723.51</v>
      </c>
      <c r="O95" s="25">
        <v>2732.82</v>
      </c>
      <c r="P95" s="25">
        <v>2736.03</v>
      </c>
      <c r="Q95" s="25">
        <v>2747.85</v>
      </c>
      <c r="R95" s="25">
        <v>2754.89</v>
      </c>
      <c r="S95" s="25">
        <v>2766.49</v>
      </c>
      <c r="T95" s="25">
        <v>2758.97</v>
      </c>
      <c r="U95" s="25">
        <v>2758.54</v>
      </c>
      <c r="V95" s="25">
        <v>2748.72</v>
      </c>
      <c r="W95" s="25">
        <v>2708.56</v>
      </c>
      <c r="X95" s="25">
        <v>2558.91</v>
      </c>
      <c r="Y95" s="25">
        <v>2421.0100000000002</v>
      </c>
      <c r="Z95" s="25">
        <v>2120.08</v>
      </c>
    </row>
    <row r="96" spans="2:26" x14ac:dyDescent="0.25">
      <c r="B96" s="36">
        <v>16</v>
      </c>
      <c r="C96" s="25">
        <v>2096.9299999999998</v>
      </c>
      <c r="D96" s="25">
        <v>2058.15</v>
      </c>
      <c r="E96" s="25">
        <v>2016.68</v>
      </c>
      <c r="F96" s="25">
        <v>1883.94</v>
      </c>
      <c r="G96" s="25">
        <v>1821.2</v>
      </c>
      <c r="H96" s="25">
        <v>1993.77</v>
      </c>
      <c r="I96" s="25">
        <v>2006.23</v>
      </c>
      <c r="J96" s="25">
        <v>2122.8000000000002</v>
      </c>
      <c r="K96" s="25">
        <v>2376.0100000000002</v>
      </c>
      <c r="L96" s="25">
        <v>2753.01</v>
      </c>
      <c r="M96" s="25">
        <v>2816.76</v>
      </c>
      <c r="N96" s="25">
        <v>2855.24</v>
      </c>
      <c r="O96" s="25">
        <v>2892.57</v>
      </c>
      <c r="P96" s="25">
        <v>2956.27</v>
      </c>
      <c r="Q96" s="25">
        <v>2981.66</v>
      </c>
      <c r="R96" s="25">
        <v>2996.32</v>
      </c>
      <c r="S96" s="25">
        <v>2920.69</v>
      </c>
      <c r="T96" s="25">
        <v>2930.5</v>
      </c>
      <c r="U96" s="25">
        <v>2869.15</v>
      </c>
      <c r="V96" s="25">
        <v>2873.05</v>
      </c>
      <c r="W96" s="25">
        <v>2806.1</v>
      </c>
      <c r="X96" s="25">
        <v>2603.14</v>
      </c>
      <c r="Y96" s="25">
        <v>2458.3000000000002</v>
      </c>
      <c r="Z96" s="25">
        <v>2207.39</v>
      </c>
    </row>
    <row r="97" spans="2:26" x14ac:dyDescent="0.25">
      <c r="B97" s="36">
        <v>17</v>
      </c>
      <c r="C97" s="25">
        <v>2076.7399999999998</v>
      </c>
      <c r="D97" s="25">
        <v>2059.21</v>
      </c>
      <c r="E97" s="25">
        <v>1997.56</v>
      </c>
      <c r="F97" s="25">
        <v>1923.03</v>
      </c>
      <c r="G97" s="25">
        <v>2019.62</v>
      </c>
      <c r="H97" s="25">
        <v>2087.37</v>
      </c>
      <c r="I97" s="25">
        <v>2158.66</v>
      </c>
      <c r="J97" s="25">
        <v>2384.6799999999998</v>
      </c>
      <c r="K97" s="25">
        <v>2706.88</v>
      </c>
      <c r="L97" s="25">
        <v>2724.02</v>
      </c>
      <c r="M97" s="25">
        <v>2738.31</v>
      </c>
      <c r="N97" s="25">
        <v>2740.74</v>
      </c>
      <c r="O97" s="25">
        <v>2724.66</v>
      </c>
      <c r="P97" s="25">
        <v>2737.94</v>
      </c>
      <c r="Q97" s="25">
        <v>2757.73</v>
      </c>
      <c r="R97" s="25">
        <v>2745.85</v>
      </c>
      <c r="S97" s="25">
        <v>2741.27</v>
      </c>
      <c r="T97" s="25">
        <v>2732.12</v>
      </c>
      <c r="U97" s="25">
        <v>2732.98</v>
      </c>
      <c r="V97" s="25">
        <v>2713.88</v>
      </c>
      <c r="W97" s="25">
        <v>2665.93</v>
      </c>
      <c r="X97" s="25">
        <v>2544.7199999999998</v>
      </c>
      <c r="Y97" s="25">
        <v>2317.4299999999998</v>
      </c>
      <c r="Z97" s="25">
        <v>2149.29</v>
      </c>
    </row>
    <row r="98" spans="2:26" x14ac:dyDescent="0.25">
      <c r="B98" s="36">
        <v>18</v>
      </c>
      <c r="C98" s="25">
        <v>2061.91</v>
      </c>
      <c r="D98" s="25">
        <v>1983.88</v>
      </c>
      <c r="E98" s="25">
        <v>1878.89</v>
      </c>
      <c r="F98" s="25">
        <v>1849.89</v>
      </c>
      <c r="G98" s="25">
        <v>1861.12</v>
      </c>
      <c r="H98" s="25">
        <v>2043.93</v>
      </c>
      <c r="I98" s="25">
        <v>2134.48</v>
      </c>
      <c r="J98" s="25">
        <v>2447.96</v>
      </c>
      <c r="K98" s="25">
        <v>2799.59</v>
      </c>
      <c r="L98" s="25">
        <v>2852.58</v>
      </c>
      <c r="M98" s="25">
        <v>2902.2</v>
      </c>
      <c r="N98" s="25">
        <v>2865.11</v>
      </c>
      <c r="O98" s="25">
        <v>2858.85</v>
      </c>
      <c r="P98" s="25">
        <v>2868.98</v>
      </c>
      <c r="Q98" s="25">
        <v>2841.21</v>
      </c>
      <c r="R98" s="25">
        <v>2812.18</v>
      </c>
      <c r="S98" s="25">
        <v>2809.75</v>
      </c>
      <c r="T98" s="25">
        <v>2799.75</v>
      </c>
      <c r="U98" s="25">
        <v>2787.18</v>
      </c>
      <c r="V98" s="25">
        <v>2754.24</v>
      </c>
      <c r="W98" s="25">
        <v>2721.35</v>
      </c>
      <c r="X98" s="25">
        <v>2586.96</v>
      </c>
      <c r="Y98" s="25">
        <v>2389</v>
      </c>
      <c r="Z98" s="25">
        <v>2123.0300000000002</v>
      </c>
    </row>
    <row r="99" spans="2:26" x14ac:dyDescent="0.25">
      <c r="B99" s="36">
        <v>19</v>
      </c>
      <c r="C99" s="25">
        <v>1952.76</v>
      </c>
      <c r="D99" s="25">
        <v>1878.29</v>
      </c>
      <c r="E99" s="25">
        <v>1733.03</v>
      </c>
      <c r="F99" s="25">
        <v>1686.57</v>
      </c>
      <c r="G99" s="25">
        <v>1692.81</v>
      </c>
      <c r="H99" s="25">
        <v>1964.67</v>
      </c>
      <c r="I99" s="25">
        <v>2070.2199999999998</v>
      </c>
      <c r="J99" s="25">
        <v>2349.04</v>
      </c>
      <c r="K99" s="25">
        <v>2674.21</v>
      </c>
      <c r="L99" s="25">
        <v>2696.5</v>
      </c>
      <c r="M99" s="25">
        <v>2693.88</v>
      </c>
      <c r="N99" s="25">
        <v>2697.85</v>
      </c>
      <c r="O99" s="25">
        <v>2701.71</v>
      </c>
      <c r="P99" s="25">
        <v>2710.85</v>
      </c>
      <c r="Q99" s="25">
        <v>2715.36</v>
      </c>
      <c r="R99" s="25">
        <v>2721.65</v>
      </c>
      <c r="S99" s="25">
        <v>2718.37</v>
      </c>
      <c r="T99" s="25">
        <v>2709.35</v>
      </c>
      <c r="U99" s="25">
        <v>2704.81</v>
      </c>
      <c r="V99" s="25">
        <v>2671.81</v>
      </c>
      <c r="W99" s="25">
        <v>2624.74</v>
      </c>
      <c r="X99" s="25">
        <v>2547.56</v>
      </c>
      <c r="Y99" s="25">
        <v>2327.92</v>
      </c>
      <c r="Z99" s="25">
        <v>2099.2199999999998</v>
      </c>
    </row>
    <row r="100" spans="2:26" x14ac:dyDescent="0.25">
      <c r="B100" s="36">
        <v>20</v>
      </c>
      <c r="C100" s="25">
        <v>1945.25</v>
      </c>
      <c r="D100" s="25">
        <v>1888.17</v>
      </c>
      <c r="E100" s="25">
        <v>1740.88</v>
      </c>
      <c r="F100" s="25">
        <v>1707.47</v>
      </c>
      <c r="G100" s="25">
        <v>1707.71</v>
      </c>
      <c r="H100" s="25">
        <v>1897.91</v>
      </c>
      <c r="I100" s="25">
        <v>2027.6</v>
      </c>
      <c r="J100" s="25">
        <v>2267.3000000000002</v>
      </c>
      <c r="K100" s="25">
        <v>2589.08</v>
      </c>
      <c r="L100" s="25">
        <v>2623.4</v>
      </c>
      <c r="M100" s="25">
        <v>2647.49</v>
      </c>
      <c r="N100" s="25">
        <v>2613.37</v>
      </c>
      <c r="O100" s="25">
        <v>2642.28</v>
      </c>
      <c r="P100" s="25">
        <v>2684.05</v>
      </c>
      <c r="Q100" s="25">
        <v>2624.2</v>
      </c>
      <c r="R100" s="25">
        <v>2639.99</v>
      </c>
      <c r="S100" s="25">
        <v>2621.52</v>
      </c>
      <c r="T100" s="25">
        <v>2594.33</v>
      </c>
      <c r="U100" s="25">
        <v>2582.29</v>
      </c>
      <c r="V100" s="25">
        <v>2574.94</v>
      </c>
      <c r="W100" s="25">
        <v>2550.16</v>
      </c>
      <c r="X100" s="25">
        <v>2488.7399999999998</v>
      </c>
      <c r="Y100" s="25">
        <v>2156.36</v>
      </c>
      <c r="Z100" s="25">
        <v>2039.04</v>
      </c>
    </row>
    <row r="101" spans="2:26" x14ac:dyDescent="0.25">
      <c r="B101" s="36">
        <v>21</v>
      </c>
      <c r="C101" s="25">
        <v>1854.82</v>
      </c>
      <c r="D101" s="25">
        <v>1735.24</v>
      </c>
      <c r="E101" s="25">
        <v>1599.06</v>
      </c>
      <c r="F101" s="25">
        <v>1930.2</v>
      </c>
      <c r="G101" s="25">
        <v>2104.4</v>
      </c>
      <c r="H101" s="25">
        <v>2146.59</v>
      </c>
      <c r="I101" s="25">
        <v>2038.47</v>
      </c>
      <c r="J101" s="25">
        <v>2189.85</v>
      </c>
      <c r="K101" s="25">
        <v>2339.4299999999998</v>
      </c>
      <c r="L101" s="25">
        <v>2527.27</v>
      </c>
      <c r="M101" s="25">
        <v>2536.42</v>
      </c>
      <c r="N101" s="25">
        <v>2549.16</v>
      </c>
      <c r="O101" s="25">
        <v>2623.67</v>
      </c>
      <c r="P101" s="25">
        <v>2632.71</v>
      </c>
      <c r="Q101" s="25">
        <v>2597.0700000000002</v>
      </c>
      <c r="R101" s="25">
        <v>2603.1999999999998</v>
      </c>
      <c r="S101" s="25">
        <v>2584.58</v>
      </c>
      <c r="T101" s="25">
        <v>2542.71</v>
      </c>
      <c r="U101" s="25">
        <v>2507.8000000000002</v>
      </c>
      <c r="V101" s="25">
        <v>2479.46</v>
      </c>
      <c r="W101" s="25">
        <v>2530.1999999999998</v>
      </c>
      <c r="X101" s="25">
        <v>2490.79</v>
      </c>
      <c r="Y101" s="25">
        <v>2252.69</v>
      </c>
      <c r="Z101" s="25">
        <v>2083.8000000000002</v>
      </c>
    </row>
    <row r="102" spans="2:26" x14ac:dyDescent="0.25">
      <c r="B102" s="36">
        <v>22</v>
      </c>
      <c r="C102" s="25">
        <v>2108.04</v>
      </c>
      <c r="D102" s="25">
        <v>2029.21</v>
      </c>
      <c r="E102" s="25">
        <v>1934.24</v>
      </c>
      <c r="F102" s="25">
        <v>1851.81</v>
      </c>
      <c r="G102" s="25">
        <v>1846.05</v>
      </c>
      <c r="H102" s="25">
        <v>1983.1</v>
      </c>
      <c r="I102" s="25">
        <v>2012.7</v>
      </c>
      <c r="J102" s="25">
        <v>2213.44</v>
      </c>
      <c r="K102" s="25">
        <v>2576.81</v>
      </c>
      <c r="L102" s="25">
        <v>2706.87</v>
      </c>
      <c r="M102" s="25">
        <v>2723.89</v>
      </c>
      <c r="N102" s="25">
        <v>2720.18</v>
      </c>
      <c r="O102" s="25">
        <v>2720.34</v>
      </c>
      <c r="P102" s="25">
        <v>2718.06</v>
      </c>
      <c r="Q102" s="25">
        <v>2732.99</v>
      </c>
      <c r="R102" s="25">
        <v>2739.73</v>
      </c>
      <c r="S102" s="25">
        <v>2743.06</v>
      </c>
      <c r="T102" s="25">
        <v>2738.55</v>
      </c>
      <c r="U102" s="25">
        <v>2736.9</v>
      </c>
      <c r="V102" s="25">
        <v>2735.52</v>
      </c>
      <c r="W102" s="25">
        <v>2686.17</v>
      </c>
      <c r="X102" s="25">
        <v>2612.5700000000002</v>
      </c>
      <c r="Y102" s="25">
        <v>2430.9299999999998</v>
      </c>
      <c r="Z102" s="25">
        <v>2215.4499999999998</v>
      </c>
    </row>
    <row r="103" spans="2:26" x14ac:dyDescent="0.25">
      <c r="B103" s="36">
        <v>23</v>
      </c>
      <c r="C103" s="25">
        <v>2010.61</v>
      </c>
      <c r="D103" s="25">
        <v>1921.5</v>
      </c>
      <c r="E103" s="25">
        <v>1798.97</v>
      </c>
      <c r="F103" s="25">
        <v>1703.73</v>
      </c>
      <c r="G103" s="25">
        <v>1687.06</v>
      </c>
      <c r="H103" s="25">
        <v>1813.54</v>
      </c>
      <c r="I103" s="25">
        <v>1928</v>
      </c>
      <c r="J103" s="25">
        <v>2093.4699999999998</v>
      </c>
      <c r="K103" s="25">
        <v>2364.5500000000002</v>
      </c>
      <c r="L103" s="25">
        <v>2585.5</v>
      </c>
      <c r="M103" s="25">
        <v>2630.59</v>
      </c>
      <c r="N103" s="25">
        <v>2647.62</v>
      </c>
      <c r="O103" s="25">
        <v>2636.75</v>
      </c>
      <c r="P103" s="25">
        <v>2651.42</v>
      </c>
      <c r="Q103" s="25">
        <v>2677</v>
      </c>
      <c r="R103" s="25">
        <v>2670.56</v>
      </c>
      <c r="S103" s="25">
        <v>2682.88</v>
      </c>
      <c r="T103" s="25">
        <v>2676.36</v>
      </c>
      <c r="U103" s="25">
        <v>2676.31</v>
      </c>
      <c r="V103" s="25">
        <v>2676.98</v>
      </c>
      <c r="W103" s="25">
        <v>2613.58</v>
      </c>
      <c r="X103" s="25">
        <v>2585.5700000000002</v>
      </c>
      <c r="Y103" s="25">
        <v>2377.83</v>
      </c>
      <c r="Z103" s="25">
        <v>2179.1799999999998</v>
      </c>
    </row>
    <row r="104" spans="2:26" x14ac:dyDescent="0.25">
      <c r="B104" s="36">
        <v>24</v>
      </c>
      <c r="C104" s="25">
        <v>2016.13</v>
      </c>
      <c r="D104" s="25">
        <v>1928.78</v>
      </c>
      <c r="E104" s="25">
        <v>1794.56</v>
      </c>
      <c r="F104" s="25">
        <v>1721.7</v>
      </c>
      <c r="G104" s="25">
        <v>1734.53</v>
      </c>
      <c r="H104" s="25">
        <v>1992.49</v>
      </c>
      <c r="I104" s="25">
        <v>2097.56</v>
      </c>
      <c r="J104" s="25">
        <v>2379</v>
      </c>
      <c r="K104" s="25">
        <v>2713.07</v>
      </c>
      <c r="L104" s="25">
        <v>2760.77</v>
      </c>
      <c r="M104" s="25">
        <v>2714.09</v>
      </c>
      <c r="N104" s="25">
        <v>2707.39</v>
      </c>
      <c r="O104" s="25">
        <v>2704.44</v>
      </c>
      <c r="P104" s="25">
        <v>2730.51</v>
      </c>
      <c r="Q104" s="25">
        <v>2723.93</v>
      </c>
      <c r="R104" s="25">
        <v>2743.29</v>
      </c>
      <c r="S104" s="25">
        <v>2753.68</v>
      </c>
      <c r="T104" s="25">
        <v>2731.89</v>
      </c>
      <c r="U104" s="25">
        <v>2697.31</v>
      </c>
      <c r="V104" s="25">
        <v>2624.04</v>
      </c>
      <c r="W104" s="25">
        <v>2590.31</v>
      </c>
      <c r="X104" s="25">
        <v>2454.8200000000002</v>
      </c>
      <c r="Y104" s="25">
        <v>2281.48</v>
      </c>
      <c r="Z104" s="25">
        <v>2128.04</v>
      </c>
    </row>
    <row r="105" spans="2:26" x14ac:dyDescent="0.25">
      <c r="B105" s="36">
        <v>25</v>
      </c>
      <c r="C105" s="25">
        <v>1990.03</v>
      </c>
      <c r="D105" s="25">
        <v>1848.98</v>
      </c>
      <c r="E105" s="25">
        <v>1740.6</v>
      </c>
      <c r="F105" s="25">
        <v>1658.86</v>
      </c>
      <c r="G105" s="25">
        <v>1698.04</v>
      </c>
      <c r="H105" s="25">
        <v>1944.43</v>
      </c>
      <c r="I105" s="25">
        <v>2070.52</v>
      </c>
      <c r="J105" s="25">
        <v>2269.8200000000002</v>
      </c>
      <c r="K105" s="25">
        <v>2591.7199999999998</v>
      </c>
      <c r="L105" s="25">
        <v>2647.68</v>
      </c>
      <c r="M105" s="25">
        <v>2627.87</v>
      </c>
      <c r="N105" s="25">
        <v>2637.99</v>
      </c>
      <c r="O105" s="25">
        <v>2646.79</v>
      </c>
      <c r="P105" s="25">
        <v>2656.25</v>
      </c>
      <c r="Q105" s="25">
        <v>2647.19</v>
      </c>
      <c r="R105" s="25">
        <v>2697.58</v>
      </c>
      <c r="S105" s="25">
        <v>2672.74</v>
      </c>
      <c r="T105" s="25">
        <v>2682.45</v>
      </c>
      <c r="U105" s="25">
        <v>2650.62</v>
      </c>
      <c r="V105" s="25">
        <v>2610.86</v>
      </c>
      <c r="W105" s="25">
        <v>2563.2600000000002</v>
      </c>
      <c r="X105" s="25">
        <v>2493.14</v>
      </c>
      <c r="Y105" s="25">
        <v>2208.33</v>
      </c>
      <c r="Z105" s="25">
        <v>2101.85</v>
      </c>
    </row>
    <row r="106" spans="2:26" x14ac:dyDescent="0.25">
      <c r="B106" s="36">
        <v>26</v>
      </c>
      <c r="C106" s="25">
        <v>1970.63</v>
      </c>
      <c r="D106" s="25">
        <v>1820.92</v>
      </c>
      <c r="E106" s="25">
        <v>1741.34</v>
      </c>
      <c r="F106" s="25">
        <v>1705.07</v>
      </c>
      <c r="G106" s="25">
        <v>1716.43</v>
      </c>
      <c r="H106" s="25">
        <v>1984.51</v>
      </c>
      <c r="I106" s="25">
        <v>2095.37</v>
      </c>
      <c r="J106" s="25">
        <v>2316.48</v>
      </c>
      <c r="K106" s="25">
        <v>2609.86</v>
      </c>
      <c r="L106" s="25">
        <v>2677.59</v>
      </c>
      <c r="M106" s="25">
        <v>2672.23</v>
      </c>
      <c r="N106" s="25">
        <v>2664.38</v>
      </c>
      <c r="O106" s="25">
        <v>2670.02</v>
      </c>
      <c r="P106" s="25">
        <v>2695.16</v>
      </c>
      <c r="Q106" s="25">
        <v>2691.48</v>
      </c>
      <c r="R106" s="25">
        <v>2711.33</v>
      </c>
      <c r="S106" s="25">
        <v>2708.05</v>
      </c>
      <c r="T106" s="25">
        <v>2701.62</v>
      </c>
      <c r="U106" s="25">
        <v>2693.42</v>
      </c>
      <c r="V106" s="25">
        <v>2648.46</v>
      </c>
      <c r="W106" s="25">
        <v>2580.08</v>
      </c>
      <c r="X106" s="25">
        <v>2458.6799999999998</v>
      </c>
      <c r="Y106" s="25">
        <v>2280.29</v>
      </c>
      <c r="Z106" s="25">
        <v>2103.42</v>
      </c>
    </row>
    <row r="107" spans="2:26" x14ac:dyDescent="0.25">
      <c r="B107" s="36">
        <v>27</v>
      </c>
      <c r="C107" s="25">
        <v>1997.55</v>
      </c>
      <c r="D107" s="25">
        <v>1834.67</v>
      </c>
      <c r="E107" s="25">
        <v>1757.61</v>
      </c>
      <c r="F107" s="25">
        <v>1725.79</v>
      </c>
      <c r="G107" s="25">
        <v>1752.42</v>
      </c>
      <c r="H107" s="25">
        <v>1983.06</v>
      </c>
      <c r="I107" s="25">
        <v>2091.34</v>
      </c>
      <c r="J107" s="25">
        <v>2337.13</v>
      </c>
      <c r="K107" s="25">
        <v>2622.34</v>
      </c>
      <c r="L107" s="25">
        <v>2708.37</v>
      </c>
      <c r="M107" s="25">
        <v>2706.95</v>
      </c>
      <c r="N107" s="25">
        <v>2692.31</v>
      </c>
      <c r="O107" s="25">
        <v>2704.29</v>
      </c>
      <c r="P107" s="25">
        <v>2717.06</v>
      </c>
      <c r="Q107" s="25">
        <v>2722.76</v>
      </c>
      <c r="R107" s="25">
        <v>2722.79</v>
      </c>
      <c r="S107" s="25">
        <v>2725.76</v>
      </c>
      <c r="T107" s="25">
        <v>2710.78</v>
      </c>
      <c r="U107" s="25">
        <v>2686.86</v>
      </c>
      <c r="V107" s="25">
        <v>2627.79</v>
      </c>
      <c r="W107" s="25">
        <v>2580.0700000000002</v>
      </c>
      <c r="X107" s="25">
        <v>2443.34</v>
      </c>
      <c r="Y107" s="25">
        <v>2256.14</v>
      </c>
      <c r="Z107" s="25">
        <v>2146.77</v>
      </c>
    </row>
    <row r="108" spans="2:26" x14ac:dyDescent="0.25">
      <c r="B108" s="36">
        <v>28</v>
      </c>
      <c r="C108" s="25">
        <v>1998.54</v>
      </c>
      <c r="D108" s="25">
        <v>1814.71</v>
      </c>
      <c r="E108" s="25">
        <v>1698.67</v>
      </c>
      <c r="F108" s="25">
        <v>1622.86</v>
      </c>
      <c r="G108" s="25">
        <v>1682.56</v>
      </c>
      <c r="H108" s="25">
        <v>1918.67</v>
      </c>
      <c r="I108" s="25">
        <v>2048.5700000000002</v>
      </c>
      <c r="J108" s="25">
        <v>2273.7600000000002</v>
      </c>
      <c r="K108" s="25">
        <v>2600.21</v>
      </c>
      <c r="L108" s="25">
        <v>2712.07</v>
      </c>
      <c r="M108" s="25">
        <v>2707.34</v>
      </c>
      <c r="N108" s="25">
        <v>2700.11</v>
      </c>
      <c r="O108" s="25">
        <v>2704.71</v>
      </c>
      <c r="P108" s="25">
        <v>2727.78</v>
      </c>
      <c r="Q108" s="25">
        <v>2728.47</v>
      </c>
      <c r="R108" s="25">
        <v>2727.09</v>
      </c>
      <c r="S108" s="25">
        <v>2720.93</v>
      </c>
      <c r="T108" s="25">
        <v>2743.15</v>
      </c>
      <c r="U108" s="25">
        <v>2736.04</v>
      </c>
      <c r="V108" s="25">
        <v>2673.41</v>
      </c>
      <c r="W108" s="25">
        <v>2619.2399999999998</v>
      </c>
      <c r="X108" s="25">
        <v>2583.23</v>
      </c>
      <c r="Y108" s="25">
        <v>2352.87</v>
      </c>
      <c r="Z108" s="25">
        <v>2132.3200000000002</v>
      </c>
    </row>
    <row r="109" spans="2:26" x14ac:dyDescent="0.25">
      <c r="B109" s="36">
        <v>29</v>
      </c>
      <c r="C109" s="25">
        <v>2102.86</v>
      </c>
      <c r="D109" s="25">
        <v>2013.25</v>
      </c>
      <c r="E109" s="25">
        <v>1954.57</v>
      </c>
      <c r="F109" s="25">
        <v>1896.3</v>
      </c>
      <c r="G109" s="25">
        <v>1866.79</v>
      </c>
      <c r="H109" s="25">
        <v>1974.89</v>
      </c>
      <c r="I109" s="25">
        <v>2046.63</v>
      </c>
      <c r="J109" s="25">
        <v>2273.33</v>
      </c>
      <c r="K109" s="25">
        <v>2599.69</v>
      </c>
      <c r="L109" s="25">
        <v>2752.96</v>
      </c>
      <c r="M109" s="25">
        <v>2752.61</v>
      </c>
      <c r="N109" s="25">
        <v>2761.2</v>
      </c>
      <c r="O109" s="25">
        <v>2766.45</v>
      </c>
      <c r="P109" s="25">
        <v>2780.75</v>
      </c>
      <c r="Q109" s="25">
        <v>2783.31</v>
      </c>
      <c r="R109" s="25">
        <v>2825.55</v>
      </c>
      <c r="S109" s="25">
        <v>2830.21</v>
      </c>
      <c r="T109" s="25">
        <v>2800.01</v>
      </c>
      <c r="U109" s="25">
        <v>2821.24</v>
      </c>
      <c r="V109" s="25">
        <v>2870.76</v>
      </c>
      <c r="W109" s="25">
        <v>2816.34</v>
      </c>
      <c r="X109" s="25">
        <v>2715.53</v>
      </c>
      <c r="Y109" s="25">
        <v>2459.19</v>
      </c>
      <c r="Z109" s="25">
        <v>2189.73</v>
      </c>
    </row>
    <row r="110" spans="2:26" x14ac:dyDescent="0.25">
      <c r="B110" s="36">
        <v>30</v>
      </c>
      <c r="C110" s="25">
        <v>2018.31</v>
      </c>
      <c r="D110" s="25">
        <v>1933.03</v>
      </c>
      <c r="E110" s="25">
        <v>1812.1</v>
      </c>
      <c r="F110" s="25">
        <v>1704.97</v>
      </c>
      <c r="G110" s="25">
        <v>1683.01</v>
      </c>
      <c r="H110" s="25">
        <v>1772.52</v>
      </c>
      <c r="I110" s="25">
        <v>1778.82</v>
      </c>
      <c r="J110" s="25">
        <v>2069.86</v>
      </c>
      <c r="K110" s="25">
        <v>2321.25</v>
      </c>
      <c r="L110" s="25">
        <v>2528.8200000000002</v>
      </c>
      <c r="M110" s="25">
        <v>2602.34</v>
      </c>
      <c r="N110" s="25">
        <v>2614.52</v>
      </c>
      <c r="O110" s="25">
        <v>2611.06</v>
      </c>
      <c r="P110" s="25">
        <v>2613.37</v>
      </c>
      <c r="Q110" s="25">
        <v>2656.63</v>
      </c>
      <c r="R110" s="25">
        <v>2655.54</v>
      </c>
      <c r="S110" s="25">
        <v>2673.45</v>
      </c>
      <c r="T110" s="25">
        <v>2699.03</v>
      </c>
      <c r="U110" s="25">
        <v>2701.88</v>
      </c>
      <c r="V110" s="25">
        <v>2684.04</v>
      </c>
      <c r="W110" s="25">
        <v>2596.38</v>
      </c>
      <c r="X110" s="25">
        <v>2511.31</v>
      </c>
      <c r="Y110" s="25">
        <v>2333.16</v>
      </c>
      <c r="Z110" s="25">
        <v>2127.58</v>
      </c>
    </row>
    <row r="114" spans="2:26" x14ac:dyDescent="0.25">
      <c r="B114" s="247" t="s">
        <v>14</v>
      </c>
      <c r="C114" s="249" t="s">
        <v>128</v>
      </c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1"/>
    </row>
    <row r="115" spans="2:26" x14ac:dyDescent="0.25">
      <c r="B115" s="248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2410.65</v>
      </c>
      <c r="D116" s="25">
        <v>2360.86</v>
      </c>
      <c r="E116" s="25">
        <v>2230.5500000000002</v>
      </c>
      <c r="F116" s="25">
        <v>2112.4299999999998</v>
      </c>
      <c r="G116" s="25">
        <v>2458.5100000000002</v>
      </c>
      <c r="H116" s="25">
        <v>2486.3200000000002</v>
      </c>
      <c r="I116" s="25">
        <v>2547.29</v>
      </c>
      <c r="J116" s="25">
        <v>2448.86</v>
      </c>
      <c r="K116" s="25">
        <v>2588.9899999999998</v>
      </c>
      <c r="L116" s="25">
        <v>2712.19</v>
      </c>
      <c r="M116" s="25">
        <v>2756.4</v>
      </c>
      <c r="N116" s="25">
        <v>2796.92</v>
      </c>
      <c r="O116" s="25">
        <v>2608.63</v>
      </c>
      <c r="P116" s="25">
        <v>2648.54</v>
      </c>
      <c r="Q116" s="25">
        <v>2760.7</v>
      </c>
      <c r="R116" s="25">
        <v>2880.37</v>
      </c>
      <c r="S116" s="25">
        <v>2889.35</v>
      </c>
      <c r="T116" s="25">
        <v>2917.85</v>
      </c>
      <c r="U116" s="25">
        <v>2863.88</v>
      </c>
      <c r="V116" s="25">
        <v>2867.68</v>
      </c>
      <c r="W116" s="25">
        <v>2899.73</v>
      </c>
      <c r="X116" s="25">
        <v>2818.16</v>
      </c>
      <c r="Y116" s="25">
        <v>2487.96</v>
      </c>
      <c r="Z116" s="25">
        <v>2447.19</v>
      </c>
    </row>
    <row r="117" spans="2:26" x14ac:dyDescent="0.25">
      <c r="B117" s="36">
        <v>2</v>
      </c>
      <c r="C117" s="25">
        <v>2548.19</v>
      </c>
      <c r="D117" s="25">
        <v>2319.4299999999998</v>
      </c>
      <c r="E117" s="25">
        <v>2178.5500000000002</v>
      </c>
      <c r="F117" s="25">
        <v>2126.2199999999998</v>
      </c>
      <c r="G117" s="25">
        <v>2461.83</v>
      </c>
      <c r="H117" s="25">
        <v>2512.08</v>
      </c>
      <c r="I117" s="25">
        <v>2479.81</v>
      </c>
      <c r="J117" s="25">
        <v>2352.66</v>
      </c>
      <c r="K117" s="25">
        <v>2566.3200000000002</v>
      </c>
      <c r="L117" s="25">
        <v>2788.78</v>
      </c>
      <c r="M117" s="25">
        <v>2886.51</v>
      </c>
      <c r="N117" s="25">
        <v>2943.12</v>
      </c>
      <c r="O117" s="25">
        <v>2927.08</v>
      </c>
      <c r="P117" s="25">
        <v>2940.94</v>
      </c>
      <c r="Q117" s="25">
        <v>2957.14</v>
      </c>
      <c r="R117" s="25">
        <v>2975.24</v>
      </c>
      <c r="S117" s="25">
        <v>2980.66</v>
      </c>
      <c r="T117" s="25">
        <v>2987.86</v>
      </c>
      <c r="U117" s="25">
        <v>2997.6</v>
      </c>
      <c r="V117" s="25">
        <v>2977.65</v>
      </c>
      <c r="W117" s="25">
        <v>2948.84</v>
      </c>
      <c r="X117" s="25">
        <v>2863.44</v>
      </c>
      <c r="Y117" s="25">
        <v>2740.63</v>
      </c>
      <c r="Z117" s="25">
        <v>2476.52</v>
      </c>
    </row>
    <row r="118" spans="2:26" x14ac:dyDescent="0.25">
      <c r="B118" s="36">
        <v>3</v>
      </c>
      <c r="C118" s="25">
        <v>2382.04</v>
      </c>
      <c r="D118" s="25">
        <v>2265.2600000000002</v>
      </c>
      <c r="E118" s="25">
        <v>2229.7199999999998</v>
      </c>
      <c r="F118" s="25">
        <v>2116.1799999999998</v>
      </c>
      <c r="G118" s="25">
        <v>2106.9899999999998</v>
      </c>
      <c r="H118" s="25">
        <v>2337.8200000000002</v>
      </c>
      <c r="I118" s="25">
        <v>2455.87</v>
      </c>
      <c r="J118" s="25">
        <v>2585.69</v>
      </c>
      <c r="K118" s="25">
        <v>2788.89</v>
      </c>
      <c r="L118" s="25">
        <v>2722.82</v>
      </c>
      <c r="M118" s="25">
        <v>2892.16</v>
      </c>
      <c r="N118" s="25">
        <v>2713.66</v>
      </c>
      <c r="O118" s="25">
        <v>2880.52</v>
      </c>
      <c r="P118" s="25">
        <v>2889.07</v>
      </c>
      <c r="Q118" s="25">
        <v>2732.12</v>
      </c>
      <c r="R118" s="25">
        <v>2883.19</v>
      </c>
      <c r="S118" s="25">
        <v>2908.31</v>
      </c>
      <c r="T118" s="25">
        <v>2905.65</v>
      </c>
      <c r="U118" s="25">
        <v>2890.6</v>
      </c>
      <c r="V118" s="25">
        <v>2885.14</v>
      </c>
      <c r="W118" s="25">
        <v>2860.73</v>
      </c>
      <c r="X118" s="25">
        <v>2612.86</v>
      </c>
      <c r="Y118" s="25">
        <v>2531.42</v>
      </c>
      <c r="Z118" s="25">
        <v>2438.9299999999998</v>
      </c>
    </row>
    <row r="119" spans="2:26" x14ac:dyDescent="0.25">
      <c r="B119" s="36">
        <v>4</v>
      </c>
      <c r="C119" s="25">
        <v>2401.0500000000002</v>
      </c>
      <c r="D119" s="25">
        <v>2278.9</v>
      </c>
      <c r="E119" s="25">
        <v>2189.17</v>
      </c>
      <c r="F119" s="25">
        <v>2118.44</v>
      </c>
      <c r="G119" s="25">
        <v>2156.56</v>
      </c>
      <c r="H119" s="25">
        <v>2357.54</v>
      </c>
      <c r="I119" s="25">
        <v>2463.8200000000002</v>
      </c>
      <c r="J119" s="25">
        <v>2673.13</v>
      </c>
      <c r="K119" s="25">
        <v>2972.5</v>
      </c>
      <c r="L119" s="25">
        <v>3006.73</v>
      </c>
      <c r="M119" s="25">
        <v>2970.61</v>
      </c>
      <c r="N119" s="25">
        <v>2978.45</v>
      </c>
      <c r="O119" s="25">
        <v>2954.65</v>
      </c>
      <c r="P119" s="25">
        <v>2955.95</v>
      </c>
      <c r="Q119" s="25">
        <v>2952.55</v>
      </c>
      <c r="R119" s="25">
        <v>2963.61</v>
      </c>
      <c r="S119" s="25">
        <v>3000.48</v>
      </c>
      <c r="T119" s="25">
        <v>3003.59</v>
      </c>
      <c r="U119" s="25">
        <v>2999.25</v>
      </c>
      <c r="V119" s="25">
        <v>2990.89</v>
      </c>
      <c r="W119" s="25">
        <v>2956</v>
      </c>
      <c r="X119" s="25">
        <v>2702.48</v>
      </c>
      <c r="Y119" s="25">
        <v>2508.8200000000002</v>
      </c>
      <c r="Z119" s="25">
        <v>2434.41</v>
      </c>
    </row>
    <row r="120" spans="2:26" x14ac:dyDescent="0.25">
      <c r="B120" s="36">
        <v>5</v>
      </c>
      <c r="C120" s="25">
        <v>2308.81</v>
      </c>
      <c r="D120" s="25">
        <v>2175.98</v>
      </c>
      <c r="E120" s="25">
        <v>2080.7399999999998</v>
      </c>
      <c r="F120" s="25">
        <v>2030.8</v>
      </c>
      <c r="G120" s="25">
        <v>1949.9</v>
      </c>
      <c r="H120" s="25">
        <v>2205.33</v>
      </c>
      <c r="I120" s="25">
        <v>2459.71</v>
      </c>
      <c r="J120" s="25">
        <v>2644.39</v>
      </c>
      <c r="K120" s="25">
        <v>2915.87</v>
      </c>
      <c r="L120" s="25">
        <v>2967.4</v>
      </c>
      <c r="M120" s="25">
        <v>2967.78</v>
      </c>
      <c r="N120" s="25">
        <v>2798.74</v>
      </c>
      <c r="O120" s="25">
        <v>2938.66</v>
      </c>
      <c r="P120" s="25">
        <v>2820.75</v>
      </c>
      <c r="Q120" s="25">
        <v>2819.21</v>
      </c>
      <c r="R120" s="25">
        <v>2824.09</v>
      </c>
      <c r="S120" s="25">
        <v>2868.48</v>
      </c>
      <c r="T120" s="25">
        <v>2948.8</v>
      </c>
      <c r="U120" s="25">
        <v>2962.02</v>
      </c>
      <c r="V120" s="25">
        <v>2847.71</v>
      </c>
      <c r="W120" s="25">
        <v>2843.21</v>
      </c>
      <c r="X120" s="25">
        <v>2694.13</v>
      </c>
      <c r="Y120" s="25">
        <v>2535.06</v>
      </c>
      <c r="Z120" s="25">
        <v>2443.48</v>
      </c>
    </row>
    <row r="121" spans="2:26" x14ac:dyDescent="0.25">
      <c r="B121" s="36">
        <v>6</v>
      </c>
      <c r="C121" s="25">
        <v>2121.7600000000002</v>
      </c>
      <c r="D121" s="25">
        <v>2052.3200000000002</v>
      </c>
      <c r="E121" s="25">
        <v>1969.28</v>
      </c>
      <c r="F121" s="25">
        <v>1788.57</v>
      </c>
      <c r="G121" s="25">
        <v>1953.87</v>
      </c>
      <c r="H121" s="25">
        <v>2433.0700000000002</v>
      </c>
      <c r="I121" s="25">
        <v>2271.3200000000002</v>
      </c>
      <c r="J121" s="25">
        <v>2556.08</v>
      </c>
      <c r="K121" s="25">
        <v>2748.68</v>
      </c>
      <c r="L121" s="25">
        <v>2767.67</v>
      </c>
      <c r="M121" s="25">
        <v>2747.47</v>
      </c>
      <c r="N121" s="25">
        <v>2753.16</v>
      </c>
      <c r="O121" s="25">
        <v>2827.49</v>
      </c>
      <c r="P121" s="25">
        <v>2850.13</v>
      </c>
      <c r="Q121" s="25">
        <v>2841.88</v>
      </c>
      <c r="R121" s="25">
        <v>2918.82</v>
      </c>
      <c r="S121" s="25">
        <v>2836.98</v>
      </c>
      <c r="T121" s="25">
        <v>2836.54</v>
      </c>
      <c r="U121" s="25">
        <v>2824.68</v>
      </c>
      <c r="V121" s="25">
        <v>2811.98</v>
      </c>
      <c r="W121" s="25">
        <v>2820.96</v>
      </c>
      <c r="X121" s="25">
        <v>2651.83</v>
      </c>
      <c r="Y121" s="25">
        <v>2478.27</v>
      </c>
      <c r="Z121" s="25">
        <v>2343.69</v>
      </c>
    </row>
    <row r="122" spans="2:26" x14ac:dyDescent="0.25">
      <c r="B122" s="36">
        <v>7</v>
      </c>
      <c r="C122" s="25">
        <v>2360.91</v>
      </c>
      <c r="D122" s="25">
        <v>2286.0500000000002</v>
      </c>
      <c r="E122" s="25">
        <v>2236.5500000000002</v>
      </c>
      <c r="F122" s="25">
        <v>2190.75</v>
      </c>
      <c r="G122" s="25">
        <v>2180.6799999999998</v>
      </c>
      <c r="H122" s="25">
        <v>2342.37</v>
      </c>
      <c r="I122" s="25">
        <v>2540.35</v>
      </c>
      <c r="J122" s="25">
        <v>2720.48</v>
      </c>
      <c r="K122" s="25">
        <v>2844.65</v>
      </c>
      <c r="L122" s="25">
        <v>2974.49</v>
      </c>
      <c r="M122" s="25">
        <v>3169.5</v>
      </c>
      <c r="N122" s="25">
        <v>3173.38</v>
      </c>
      <c r="O122" s="25">
        <v>3176.87</v>
      </c>
      <c r="P122" s="25">
        <v>2979.99</v>
      </c>
      <c r="Q122" s="25">
        <v>2975.95</v>
      </c>
      <c r="R122" s="25">
        <v>3002.29</v>
      </c>
      <c r="S122" s="25">
        <v>2997.5</v>
      </c>
      <c r="T122" s="25">
        <v>2970.49</v>
      </c>
      <c r="U122" s="25">
        <v>2944.88</v>
      </c>
      <c r="V122" s="25">
        <v>2930.32</v>
      </c>
      <c r="W122" s="25">
        <v>2873.89</v>
      </c>
      <c r="X122" s="25">
        <v>2773.8</v>
      </c>
      <c r="Y122" s="25">
        <v>2654.93</v>
      </c>
      <c r="Z122" s="25">
        <v>2587.37</v>
      </c>
    </row>
    <row r="123" spans="2:26" x14ac:dyDescent="0.25">
      <c r="B123" s="36">
        <v>8</v>
      </c>
      <c r="C123" s="25">
        <v>2564.52</v>
      </c>
      <c r="D123" s="25">
        <v>2434.9499999999998</v>
      </c>
      <c r="E123" s="25">
        <v>2361.96</v>
      </c>
      <c r="F123" s="25">
        <v>2317</v>
      </c>
      <c r="G123" s="25">
        <v>2366.89</v>
      </c>
      <c r="H123" s="25">
        <v>2539.5300000000002</v>
      </c>
      <c r="I123" s="25">
        <v>2541.46</v>
      </c>
      <c r="J123" s="25">
        <v>2732.14</v>
      </c>
      <c r="K123" s="25">
        <v>2947.62</v>
      </c>
      <c r="L123" s="25">
        <v>3186.46</v>
      </c>
      <c r="M123" s="25">
        <v>3181.34</v>
      </c>
      <c r="N123" s="25">
        <v>3189</v>
      </c>
      <c r="O123" s="25">
        <v>3180.15</v>
      </c>
      <c r="P123" s="25">
        <v>3186.26</v>
      </c>
      <c r="Q123" s="25">
        <v>3184.91</v>
      </c>
      <c r="R123" s="25">
        <v>3190.16</v>
      </c>
      <c r="S123" s="25">
        <v>3201.37</v>
      </c>
      <c r="T123" s="25">
        <v>3216.44</v>
      </c>
      <c r="U123" s="25">
        <v>3077.41</v>
      </c>
      <c r="V123" s="25">
        <v>3065.22</v>
      </c>
      <c r="W123" s="25">
        <v>3023.51</v>
      </c>
      <c r="X123" s="25">
        <v>2953.46</v>
      </c>
      <c r="Y123" s="25">
        <v>2826.75</v>
      </c>
      <c r="Z123" s="25">
        <v>2641.6</v>
      </c>
    </row>
    <row r="124" spans="2:26" x14ac:dyDescent="0.25">
      <c r="B124" s="36">
        <v>9</v>
      </c>
      <c r="C124" s="25">
        <v>2329.62</v>
      </c>
      <c r="D124" s="25">
        <v>2217.0500000000002</v>
      </c>
      <c r="E124" s="25">
        <v>2101.6799999999998</v>
      </c>
      <c r="F124" s="25">
        <v>2050.73</v>
      </c>
      <c r="G124" s="25">
        <v>2037.31</v>
      </c>
      <c r="H124" s="25">
        <v>2078.3000000000002</v>
      </c>
      <c r="I124" s="25">
        <v>2084.2199999999998</v>
      </c>
      <c r="J124" s="25">
        <v>2453.2199999999998</v>
      </c>
      <c r="K124" s="25">
        <v>2721.36</v>
      </c>
      <c r="L124" s="25">
        <v>2949.22</v>
      </c>
      <c r="M124" s="25">
        <v>2964.55</v>
      </c>
      <c r="N124" s="25">
        <v>2961.41</v>
      </c>
      <c r="O124" s="25">
        <v>2945.91</v>
      </c>
      <c r="P124" s="25">
        <v>2950.61</v>
      </c>
      <c r="Q124" s="25">
        <v>2960.37</v>
      </c>
      <c r="R124" s="25">
        <v>2965.71</v>
      </c>
      <c r="S124" s="25">
        <v>2969.49</v>
      </c>
      <c r="T124" s="25">
        <v>2973.75</v>
      </c>
      <c r="U124" s="25">
        <v>2963.23</v>
      </c>
      <c r="V124" s="25">
        <v>2958.67</v>
      </c>
      <c r="W124" s="25">
        <v>2943</v>
      </c>
      <c r="X124" s="25">
        <v>2884.27</v>
      </c>
      <c r="Y124" s="25">
        <v>2761.12</v>
      </c>
      <c r="Z124" s="25">
        <v>2499.08</v>
      </c>
    </row>
    <row r="125" spans="2:26" x14ac:dyDescent="0.25">
      <c r="B125" s="36">
        <v>10</v>
      </c>
      <c r="C125" s="25">
        <v>2286.8000000000002</v>
      </c>
      <c r="D125" s="25">
        <v>2135.02</v>
      </c>
      <c r="E125" s="25">
        <v>2057.2800000000002</v>
      </c>
      <c r="F125" s="25">
        <v>2260.38</v>
      </c>
      <c r="G125" s="25">
        <v>2235.5300000000002</v>
      </c>
      <c r="H125" s="25">
        <v>2448.19</v>
      </c>
      <c r="I125" s="25">
        <v>2566.5</v>
      </c>
      <c r="J125" s="25">
        <v>2730.9</v>
      </c>
      <c r="K125" s="25">
        <v>2957.06</v>
      </c>
      <c r="L125" s="25">
        <v>2993.76</v>
      </c>
      <c r="M125" s="25">
        <v>2984.11</v>
      </c>
      <c r="N125" s="25">
        <v>2994.49</v>
      </c>
      <c r="O125" s="25">
        <v>3161.45</v>
      </c>
      <c r="P125" s="25">
        <v>3172.86</v>
      </c>
      <c r="Q125" s="25">
        <v>3175.85</v>
      </c>
      <c r="R125" s="25">
        <v>3172.23</v>
      </c>
      <c r="S125" s="25">
        <v>3036.45</v>
      </c>
      <c r="T125" s="25">
        <v>3042.16</v>
      </c>
      <c r="U125" s="25">
        <v>3021.27</v>
      </c>
      <c r="V125" s="25">
        <v>3002.22</v>
      </c>
      <c r="W125" s="25">
        <v>2932.77</v>
      </c>
      <c r="X125" s="25">
        <v>2843</v>
      </c>
      <c r="Y125" s="25">
        <v>2678.75</v>
      </c>
      <c r="Z125" s="25">
        <v>2582.85</v>
      </c>
    </row>
    <row r="126" spans="2:26" x14ac:dyDescent="0.25">
      <c r="B126" s="36">
        <v>11</v>
      </c>
      <c r="C126" s="25">
        <v>2283.9299999999998</v>
      </c>
      <c r="D126" s="25">
        <v>2146.88</v>
      </c>
      <c r="E126" s="25">
        <v>2052.33</v>
      </c>
      <c r="F126" s="25">
        <v>2206.23</v>
      </c>
      <c r="G126" s="25">
        <v>2314.87</v>
      </c>
      <c r="H126" s="25">
        <v>2444.08</v>
      </c>
      <c r="I126" s="25">
        <v>2587.27</v>
      </c>
      <c r="J126" s="25">
        <v>2695.98</v>
      </c>
      <c r="K126" s="25">
        <v>2832.71</v>
      </c>
      <c r="L126" s="25">
        <v>2905.2</v>
      </c>
      <c r="M126" s="25">
        <v>2900.28</v>
      </c>
      <c r="N126" s="25">
        <v>2906.36</v>
      </c>
      <c r="O126" s="25">
        <v>2864.01</v>
      </c>
      <c r="P126" s="25">
        <v>2907.36</v>
      </c>
      <c r="Q126" s="25">
        <v>2912.85</v>
      </c>
      <c r="R126" s="25">
        <v>2926.72</v>
      </c>
      <c r="S126" s="25">
        <v>2943.48</v>
      </c>
      <c r="T126" s="25">
        <v>2940.06</v>
      </c>
      <c r="U126" s="25">
        <v>2946.89</v>
      </c>
      <c r="V126" s="25">
        <v>2922.6</v>
      </c>
      <c r="W126" s="25">
        <v>2867.34</v>
      </c>
      <c r="X126" s="25">
        <v>2789.62</v>
      </c>
      <c r="Y126" s="25">
        <v>2703.73</v>
      </c>
      <c r="Z126" s="25">
        <v>2460.69</v>
      </c>
    </row>
    <row r="127" spans="2:26" x14ac:dyDescent="0.25">
      <c r="B127" s="36">
        <v>12</v>
      </c>
      <c r="C127" s="25">
        <v>2538.85</v>
      </c>
      <c r="D127" s="25">
        <v>2466.77</v>
      </c>
      <c r="E127" s="25">
        <v>2397.2199999999998</v>
      </c>
      <c r="F127" s="25">
        <v>2285.56</v>
      </c>
      <c r="G127" s="25">
        <v>2288.21</v>
      </c>
      <c r="H127" s="25">
        <v>2388.2199999999998</v>
      </c>
      <c r="I127" s="25">
        <v>2408.11</v>
      </c>
      <c r="J127" s="25">
        <v>2574.7199999999998</v>
      </c>
      <c r="K127" s="25">
        <v>2710.11</v>
      </c>
      <c r="L127" s="25">
        <v>2857.81</v>
      </c>
      <c r="M127" s="25">
        <v>2858.44</v>
      </c>
      <c r="N127" s="25">
        <v>2859.86</v>
      </c>
      <c r="O127" s="25">
        <v>2864.25</v>
      </c>
      <c r="P127" s="25">
        <v>2870.52</v>
      </c>
      <c r="Q127" s="25">
        <v>2887.17</v>
      </c>
      <c r="R127" s="25">
        <v>2916.83</v>
      </c>
      <c r="S127" s="25">
        <v>2940.76</v>
      </c>
      <c r="T127" s="25">
        <v>2942.16</v>
      </c>
      <c r="U127" s="25">
        <v>2925.27</v>
      </c>
      <c r="V127" s="25">
        <v>2903.45</v>
      </c>
      <c r="W127" s="25">
        <v>2870.32</v>
      </c>
      <c r="X127" s="25">
        <v>2778.47</v>
      </c>
      <c r="Y127" s="25">
        <v>2703.31</v>
      </c>
      <c r="Z127" s="25">
        <v>2590.04</v>
      </c>
    </row>
    <row r="128" spans="2:26" x14ac:dyDescent="0.25">
      <c r="B128" s="36">
        <v>13</v>
      </c>
      <c r="C128" s="25">
        <v>2365.14</v>
      </c>
      <c r="D128" s="25">
        <v>2291.37</v>
      </c>
      <c r="E128" s="25">
        <v>2201.5100000000002</v>
      </c>
      <c r="F128" s="25">
        <v>2093.06</v>
      </c>
      <c r="G128" s="25">
        <v>2074.19</v>
      </c>
      <c r="H128" s="25">
        <v>2328.1999999999998</v>
      </c>
      <c r="I128" s="25">
        <v>2425.2600000000002</v>
      </c>
      <c r="J128" s="25">
        <v>2631.26</v>
      </c>
      <c r="K128" s="25">
        <v>2993.64</v>
      </c>
      <c r="L128" s="25">
        <v>2978.06</v>
      </c>
      <c r="M128" s="25">
        <v>3001.54</v>
      </c>
      <c r="N128" s="25">
        <v>2981.89</v>
      </c>
      <c r="O128" s="25">
        <v>3000.76</v>
      </c>
      <c r="P128" s="25">
        <v>3030.9</v>
      </c>
      <c r="Q128" s="25">
        <v>3048.61</v>
      </c>
      <c r="R128" s="25">
        <v>3053.16</v>
      </c>
      <c r="S128" s="25">
        <v>3058.93</v>
      </c>
      <c r="T128" s="25">
        <v>3069.42</v>
      </c>
      <c r="U128" s="25">
        <v>3064.09</v>
      </c>
      <c r="V128" s="25">
        <v>3049.52</v>
      </c>
      <c r="W128" s="25">
        <v>3003.87</v>
      </c>
      <c r="X128" s="25">
        <v>2834.43</v>
      </c>
      <c r="Y128" s="25">
        <v>2593.86</v>
      </c>
      <c r="Z128" s="25">
        <v>2448.0100000000002</v>
      </c>
    </row>
    <row r="129" spans="2:26" x14ac:dyDescent="0.25">
      <c r="B129" s="36">
        <v>14</v>
      </c>
      <c r="C129" s="25">
        <v>2316.34</v>
      </c>
      <c r="D129" s="25">
        <v>2212.52</v>
      </c>
      <c r="E129" s="25">
        <v>2153.98</v>
      </c>
      <c r="F129" s="25">
        <v>2097.14</v>
      </c>
      <c r="G129" s="25">
        <v>2138.1</v>
      </c>
      <c r="H129" s="25">
        <v>2366.12</v>
      </c>
      <c r="I129" s="25">
        <v>2439.41</v>
      </c>
      <c r="J129" s="25">
        <v>2610.09</v>
      </c>
      <c r="K129" s="25">
        <v>2979.34</v>
      </c>
      <c r="L129" s="25">
        <v>3063.47</v>
      </c>
      <c r="M129" s="25">
        <v>3069.62</v>
      </c>
      <c r="N129" s="25">
        <v>3083.68</v>
      </c>
      <c r="O129" s="25">
        <v>3090.23</v>
      </c>
      <c r="P129" s="25">
        <v>3098.96</v>
      </c>
      <c r="Q129" s="25">
        <v>3100.63</v>
      </c>
      <c r="R129" s="25">
        <v>3110.69</v>
      </c>
      <c r="S129" s="25">
        <v>3112.51</v>
      </c>
      <c r="T129" s="25">
        <v>3106.57</v>
      </c>
      <c r="U129" s="25">
        <v>3096.26</v>
      </c>
      <c r="V129" s="25">
        <v>3065.7</v>
      </c>
      <c r="W129" s="25">
        <v>2961.06</v>
      </c>
      <c r="X129" s="25">
        <v>2886.14</v>
      </c>
      <c r="Y129" s="25">
        <v>2640.49</v>
      </c>
      <c r="Z129" s="25">
        <v>2469.12</v>
      </c>
    </row>
    <row r="130" spans="2:26" x14ac:dyDescent="0.25">
      <c r="B130" s="36">
        <v>15</v>
      </c>
      <c r="C130" s="25">
        <v>2390.64</v>
      </c>
      <c r="D130" s="25">
        <v>2316.29</v>
      </c>
      <c r="E130" s="25">
        <v>2253.0100000000002</v>
      </c>
      <c r="F130" s="25">
        <v>2181.41</v>
      </c>
      <c r="G130" s="25">
        <v>2164.3200000000002</v>
      </c>
      <c r="H130" s="25">
        <v>2345.7199999999998</v>
      </c>
      <c r="I130" s="25">
        <v>2404.1799999999998</v>
      </c>
      <c r="J130" s="25">
        <v>2539.1799999999998</v>
      </c>
      <c r="K130" s="25">
        <v>2815.25</v>
      </c>
      <c r="L130" s="25">
        <v>3063.63</v>
      </c>
      <c r="M130" s="25">
        <v>3073.78</v>
      </c>
      <c r="N130" s="25">
        <v>3076.41</v>
      </c>
      <c r="O130" s="25">
        <v>3085.72</v>
      </c>
      <c r="P130" s="25">
        <v>3088.93</v>
      </c>
      <c r="Q130" s="25">
        <v>3100.75</v>
      </c>
      <c r="R130" s="25">
        <v>3107.79</v>
      </c>
      <c r="S130" s="25">
        <v>3119.39</v>
      </c>
      <c r="T130" s="25">
        <v>3111.87</v>
      </c>
      <c r="U130" s="25">
        <v>3111.44</v>
      </c>
      <c r="V130" s="25">
        <v>3101.62</v>
      </c>
      <c r="W130" s="25">
        <v>3061.46</v>
      </c>
      <c r="X130" s="25">
        <v>2911.81</v>
      </c>
      <c r="Y130" s="25">
        <v>2773.91</v>
      </c>
      <c r="Z130" s="25">
        <v>2472.98</v>
      </c>
    </row>
    <row r="131" spans="2:26" x14ac:dyDescent="0.25">
      <c r="B131" s="36">
        <v>16</v>
      </c>
      <c r="C131" s="25">
        <v>2449.83</v>
      </c>
      <c r="D131" s="25">
        <v>2411.0500000000002</v>
      </c>
      <c r="E131" s="25">
        <v>2369.58</v>
      </c>
      <c r="F131" s="25">
        <v>2236.84</v>
      </c>
      <c r="G131" s="25">
        <v>2174.1</v>
      </c>
      <c r="H131" s="25">
        <v>2346.67</v>
      </c>
      <c r="I131" s="25">
        <v>2359.13</v>
      </c>
      <c r="J131" s="25">
        <v>2475.6999999999998</v>
      </c>
      <c r="K131" s="25">
        <v>2728.91</v>
      </c>
      <c r="L131" s="25">
        <v>3105.91</v>
      </c>
      <c r="M131" s="25">
        <v>3169.66</v>
      </c>
      <c r="N131" s="25">
        <v>3208.14</v>
      </c>
      <c r="O131" s="25">
        <v>3245.47</v>
      </c>
      <c r="P131" s="25">
        <v>3309.17</v>
      </c>
      <c r="Q131" s="25">
        <v>3334.56</v>
      </c>
      <c r="R131" s="25">
        <v>3349.22</v>
      </c>
      <c r="S131" s="25">
        <v>3273.59</v>
      </c>
      <c r="T131" s="25">
        <v>3283.4</v>
      </c>
      <c r="U131" s="25">
        <v>3222.05</v>
      </c>
      <c r="V131" s="25">
        <v>3225.95</v>
      </c>
      <c r="W131" s="25">
        <v>3159</v>
      </c>
      <c r="X131" s="25">
        <v>2956.04</v>
      </c>
      <c r="Y131" s="25">
        <v>2811.2</v>
      </c>
      <c r="Z131" s="25">
        <v>2560.29</v>
      </c>
    </row>
    <row r="132" spans="2:26" x14ac:dyDescent="0.25">
      <c r="B132" s="36">
        <v>17</v>
      </c>
      <c r="C132" s="25">
        <v>2429.64</v>
      </c>
      <c r="D132" s="25">
        <v>2412.11</v>
      </c>
      <c r="E132" s="25">
        <v>2350.46</v>
      </c>
      <c r="F132" s="25">
        <v>2275.9299999999998</v>
      </c>
      <c r="G132" s="25">
        <v>2372.52</v>
      </c>
      <c r="H132" s="25">
        <v>2440.27</v>
      </c>
      <c r="I132" s="25">
        <v>2511.56</v>
      </c>
      <c r="J132" s="25">
        <v>2737.58</v>
      </c>
      <c r="K132" s="25">
        <v>3059.78</v>
      </c>
      <c r="L132" s="25">
        <v>3076.92</v>
      </c>
      <c r="M132" s="25">
        <v>3091.21</v>
      </c>
      <c r="N132" s="25">
        <v>3093.64</v>
      </c>
      <c r="O132" s="25">
        <v>3077.56</v>
      </c>
      <c r="P132" s="25">
        <v>3090.84</v>
      </c>
      <c r="Q132" s="25">
        <v>3110.63</v>
      </c>
      <c r="R132" s="25">
        <v>3098.75</v>
      </c>
      <c r="S132" s="25">
        <v>3094.17</v>
      </c>
      <c r="T132" s="25">
        <v>3085.02</v>
      </c>
      <c r="U132" s="25">
        <v>3085.88</v>
      </c>
      <c r="V132" s="25">
        <v>3066.78</v>
      </c>
      <c r="W132" s="25">
        <v>3018.83</v>
      </c>
      <c r="X132" s="25">
        <v>2897.62</v>
      </c>
      <c r="Y132" s="25">
        <v>2670.33</v>
      </c>
      <c r="Z132" s="25">
        <v>2502.19</v>
      </c>
    </row>
    <row r="133" spans="2:26" x14ac:dyDescent="0.25">
      <c r="B133" s="36">
        <v>18</v>
      </c>
      <c r="C133" s="25">
        <v>2414.81</v>
      </c>
      <c r="D133" s="25">
        <v>2336.7800000000002</v>
      </c>
      <c r="E133" s="25">
        <v>2231.79</v>
      </c>
      <c r="F133" s="25">
        <v>2202.79</v>
      </c>
      <c r="G133" s="25">
        <v>2214.02</v>
      </c>
      <c r="H133" s="25">
        <v>2396.83</v>
      </c>
      <c r="I133" s="25">
        <v>2487.38</v>
      </c>
      <c r="J133" s="25">
        <v>2800.86</v>
      </c>
      <c r="K133" s="25">
        <v>3152.49</v>
      </c>
      <c r="L133" s="25">
        <v>3205.48</v>
      </c>
      <c r="M133" s="25">
        <v>3255.1</v>
      </c>
      <c r="N133" s="25">
        <v>3218.01</v>
      </c>
      <c r="O133" s="25">
        <v>3211.75</v>
      </c>
      <c r="P133" s="25">
        <v>3221.88</v>
      </c>
      <c r="Q133" s="25">
        <v>3194.11</v>
      </c>
      <c r="R133" s="25">
        <v>3165.08</v>
      </c>
      <c r="S133" s="25">
        <v>3162.65</v>
      </c>
      <c r="T133" s="25">
        <v>3152.65</v>
      </c>
      <c r="U133" s="25">
        <v>3140.08</v>
      </c>
      <c r="V133" s="25">
        <v>3107.14</v>
      </c>
      <c r="W133" s="25">
        <v>3074.25</v>
      </c>
      <c r="X133" s="25">
        <v>2939.86</v>
      </c>
      <c r="Y133" s="25">
        <v>2741.9</v>
      </c>
      <c r="Z133" s="25">
        <v>2475.9299999999998</v>
      </c>
    </row>
    <row r="134" spans="2:26" x14ac:dyDescent="0.25">
      <c r="B134" s="36">
        <v>19</v>
      </c>
      <c r="C134" s="25">
        <v>2305.66</v>
      </c>
      <c r="D134" s="25">
        <v>2231.19</v>
      </c>
      <c r="E134" s="25">
        <v>2085.9299999999998</v>
      </c>
      <c r="F134" s="25">
        <v>2039.47</v>
      </c>
      <c r="G134" s="25">
        <v>2045.71</v>
      </c>
      <c r="H134" s="25">
        <v>2317.5700000000002</v>
      </c>
      <c r="I134" s="25">
        <v>2423.12</v>
      </c>
      <c r="J134" s="25">
        <v>2701.94</v>
      </c>
      <c r="K134" s="25">
        <v>3027.11</v>
      </c>
      <c r="L134" s="25">
        <v>3049.4</v>
      </c>
      <c r="M134" s="25">
        <v>3046.78</v>
      </c>
      <c r="N134" s="25">
        <v>3050.75</v>
      </c>
      <c r="O134" s="25">
        <v>3054.61</v>
      </c>
      <c r="P134" s="25">
        <v>3063.75</v>
      </c>
      <c r="Q134" s="25">
        <v>3068.26</v>
      </c>
      <c r="R134" s="25">
        <v>3074.55</v>
      </c>
      <c r="S134" s="25">
        <v>3071.27</v>
      </c>
      <c r="T134" s="25">
        <v>3062.25</v>
      </c>
      <c r="U134" s="25">
        <v>3057.71</v>
      </c>
      <c r="V134" s="25">
        <v>3024.71</v>
      </c>
      <c r="W134" s="25">
        <v>2977.64</v>
      </c>
      <c r="X134" s="25">
        <v>2900.46</v>
      </c>
      <c r="Y134" s="25">
        <v>2680.82</v>
      </c>
      <c r="Z134" s="25">
        <v>2452.12</v>
      </c>
    </row>
    <row r="135" spans="2:26" x14ac:dyDescent="0.25">
      <c r="B135" s="36">
        <v>20</v>
      </c>
      <c r="C135" s="25">
        <v>2298.15</v>
      </c>
      <c r="D135" s="25">
        <v>2241.0700000000002</v>
      </c>
      <c r="E135" s="25">
        <v>2093.7800000000002</v>
      </c>
      <c r="F135" s="25">
        <v>2060.37</v>
      </c>
      <c r="G135" s="25">
        <v>2060.61</v>
      </c>
      <c r="H135" s="25">
        <v>2250.81</v>
      </c>
      <c r="I135" s="25">
        <v>2380.5</v>
      </c>
      <c r="J135" s="25">
        <v>2620.1999999999998</v>
      </c>
      <c r="K135" s="25">
        <v>2941.98</v>
      </c>
      <c r="L135" s="25">
        <v>2976.3</v>
      </c>
      <c r="M135" s="25">
        <v>3000.39</v>
      </c>
      <c r="N135" s="25">
        <v>2966.27</v>
      </c>
      <c r="O135" s="25">
        <v>2995.18</v>
      </c>
      <c r="P135" s="25">
        <v>3036.95</v>
      </c>
      <c r="Q135" s="25">
        <v>2977.1</v>
      </c>
      <c r="R135" s="25">
        <v>2992.89</v>
      </c>
      <c r="S135" s="25">
        <v>2974.42</v>
      </c>
      <c r="T135" s="25">
        <v>2947.23</v>
      </c>
      <c r="U135" s="25">
        <v>2935.19</v>
      </c>
      <c r="V135" s="25">
        <v>2927.84</v>
      </c>
      <c r="W135" s="25">
        <v>2903.06</v>
      </c>
      <c r="X135" s="25">
        <v>2841.64</v>
      </c>
      <c r="Y135" s="25">
        <v>2509.2600000000002</v>
      </c>
      <c r="Z135" s="25">
        <v>2391.94</v>
      </c>
    </row>
    <row r="136" spans="2:26" x14ac:dyDescent="0.25">
      <c r="B136" s="36">
        <v>21</v>
      </c>
      <c r="C136" s="25">
        <v>2207.7199999999998</v>
      </c>
      <c r="D136" s="25">
        <v>2088.14</v>
      </c>
      <c r="E136" s="25">
        <v>1951.96</v>
      </c>
      <c r="F136" s="25">
        <v>2283.1</v>
      </c>
      <c r="G136" s="25">
        <v>2457.3000000000002</v>
      </c>
      <c r="H136" s="25">
        <v>2499.4899999999998</v>
      </c>
      <c r="I136" s="25">
        <v>2391.37</v>
      </c>
      <c r="J136" s="25">
        <v>2542.75</v>
      </c>
      <c r="K136" s="25">
        <v>2692.33</v>
      </c>
      <c r="L136" s="25">
        <v>2880.17</v>
      </c>
      <c r="M136" s="25">
        <v>2889.32</v>
      </c>
      <c r="N136" s="25">
        <v>2902.06</v>
      </c>
      <c r="O136" s="25">
        <v>2976.57</v>
      </c>
      <c r="P136" s="25">
        <v>2985.61</v>
      </c>
      <c r="Q136" s="25">
        <v>2949.97</v>
      </c>
      <c r="R136" s="25">
        <v>2956.1</v>
      </c>
      <c r="S136" s="25">
        <v>2937.48</v>
      </c>
      <c r="T136" s="25">
        <v>2895.61</v>
      </c>
      <c r="U136" s="25">
        <v>2860.7</v>
      </c>
      <c r="V136" s="25">
        <v>2832.36</v>
      </c>
      <c r="W136" s="25">
        <v>2883.1</v>
      </c>
      <c r="X136" s="25">
        <v>2843.69</v>
      </c>
      <c r="Y136" s="25">
        <v>2605.59</v>
      </c>
      <c r="Z136" s="25">
        <v>2436.6999999999998</v>
      </c>
    </row>
    <row r="137" spans="2:26" x14ac:dyDescent="0.25">
      <c r="B137" s="36">
        <v>22</v>
      </c>
      <c r="C137" s="25">
        <v>2460.94</v>
      </c>
      <c r="D137" s="25">
        <v>2382.11</v>
      </c>
      <c r="E137" s="25">
        <v>2287.14</v>
      </c>
      <c r="F137" s="25">
        <v>2204.71</v>
      </c>
      <c r="G137" s="25">
        <v>2198.9499999999998</v>
      </c>
      <c r="H137" s="25">
        <v>2336</v>
      </c>
      <c r="I137" s="25">
        <v>2365.6</v>
      </c>
      <c r="J137" s="25">
        <v>2566.34</v>
      </c>
      <c r="K137" s="25">
        <v>2929.71</v>
      </c>
      <c r="L137" s="25">
        <v>3059.77</v>
      </c>
      <c r="M137" s="25">
        <v>3076.79</v>
      </c>
      <c r="N137" s="25">
        <v>3073.08</v>
      </c>
      <c r="O137" s="25">
        <v>3073.24</v>
      </c>
      <c r="P137" s="25">
        <v>3070.96</v>
      </c>
      <c r="Q137" s="25">
        <v>3085.89</v>
      </c>
      <c r="R137" s="25">
        <v>3092.63</v>
      </c>
      <c r="S137" s="25">
        <v>3095.96</v>
      </c>
      <c r="T137" s="25">
        <v>3091.45</v>
      </c>
      <c r="U137" s="25">
        <v>3089.8</v>
      </c>
      <c r="V137" s="25">
        <v>3088.42</v>
      </c>
      <c r="W137" s="25">
        <v>3039.07</v>
      </c>
      <c r="X137" s="25">
        <v>2965.47</v>
      </c>
      <c r="Y137" s="25">
        <v>2783.83</v>
      </c>
      <c r="Z137" s="25">
        <v>2568.35</v>
      </c>
    </row>
    <row r="138" spans="2:26" x14ac:dyDescent="0.25">
      <c r="B138" s="36">
        <v>23</v>
      </c>
      <c r="C138" s="25">
        <v>2363.5100000000002</v>
      </c>
      <c r="D138" s="25">
        <v>2274.4</v>
      </c>
      <c r="E138" s="25">
        <v>2151.87</v>
      </c>
      <c r="F138" s="25">
        <v>2056.63</v>
      </c>
      <c r="G138" s="25">
        <v>2039.96</v>
      </c>
      <c r="H138" s="25">
        <v>2166.44</v>
      </c>
      <c r="I138" s="25">
        <v>2280.9</v>
      </c>
      <c r="J138" s="25">
        <v>2446.37</v>
      </c>
      <c r="K138" s="25">
        <v>2717.45</v>
      </c>
      <c r="L138" s="25">
        <v>2938.4</v>
      </c>
      <c r="M138" s="25">
        <v>2983.49</v>
      </c>
      <c r="N138" s="25">
        <v>3000.52</v>
      </c>
      <c r="O138" s="25">
        <v>2989.65</v>
      </c>
      <c r="P138" s="25">
        <v>3004.32</v>
      </c>
      <c r="Q138" s="25">
        <v>3029.9</v>
      </c>
      <c r="R138" s="25">
        <v>3023.46</v>
      </c>
      <c r="S138" s="25">
        <v>3035.78</v>
      </c>
      <c r="T138" s="25">
        <v>3029.26</v>
      </c>
      <c r="U138" s="25">
        <v>3029.21</v>
      </c>
      <c r="V138" s="25">
        <v>3029.88</v>
      </c>
      <c r="W138" s="25">
        <v>2966.48</v>
      </c>
      <c r="X138" s="25">
        <v>2938.47</v>
      </c>
      <c r="Y138" s="25">
        <v>2730.73</v>
      </c>
      <c r="Z138" s="25">
        <v>2532.08</v>
      </c>
    </row>
    <row r="139" spans="2:26" x14ac:dyDescent="0.25">
      <c r="B139" s="36">
        <v>24</v>
      </c>
      <c r="C139" s="25">
        <v>2369.0300000000002</v>
      </c>
      <c r="D139" s="25">
        <v>2281.6799999999998</v>
      </c>
      <c r="E139" s="25">
        <v>2147.46</v>
      </c>
      <c r="F139" s="25">
        <v>2074.6</v>
      </c>
      <c r="G139" s="25">
        <v>2087.4299999999998</v>
      </c>
      <c r="H139" s="25">
        <v>2345.39</v>
      </c>
      <c r="I139" s="25">
        <v>2450.46</v>
      </c>
      <c r="J139" s="25">
        <v>2731.9</v>
      </c>
      <c r="K139" s="25">
        <v>3065.97</v>
      </c>
      <c r="L139" s="25">
        <v>3113.67</v>
      </c>
      <c r="M139" s="25">
        <v>3066.99</v>
      </c>
      <c r="N139" s="25">
        <v>3060.29</v>
      </c>
      <c r="O139" s="25">
        <v>3057.34</v>
      </c>
      <c r="P139" s="25">
        <v>3083.41</v>
      </c>
      <c r="Q139" s="25">
        <v>3076.83</v>
      </c>
      <c r="R139" s="25">
        <v>3096.19</v>
      </c>
      <c r="S139" s="25">
        <v>3106.58</v>
      </c>
      <c r="T139" s="25">
        <v>3084.79</v>
      </c>
      <c r="U139" s="25">
        <v>3050.21</v>
      </c>
      <c r="V139" s="25">
        <v>2976.94</v>
      </c>
      <c r="W139" s="25">
        <v>2943.21</v>
      </c>
      <c r="X139" s="25">
        <v>2807.72</v>
      </c>
      <c r="Y139" s="25">
        <v>2634.38</v>
      </c>
      <c r="Z139" s="25">
        <v>2480.94</v>
      </c>
    </row>
    <row r="140" spans="2:26" x14ac:dyDescent="0.25">
      <c r="B140" s="36">
        <v>25</v>
      </c>
      <c r="C140" s="25">
        <v>2342.9299999999998</v>
      </c>
      <c r="D140" s="25">
        <v>2201.88</v>
      </c>
      <c r="E140" s="25">
        <v>2093.5</v>
      </c>
      <c r="F140" s="25">
        <v>2011.76</v>
      </c>
      <c r="G140" s="25">
        <v>2050.94</v>
      </c>
      <c r="H140" s="25">
        <v>2297.33</v>
      </c>
      <c r="I140" s="25">
        <v>2423.42</v>
      </c>
      <c r="J140" s="25">
        <v>2622.72</v>
      </c>
      <c r="K140" s="25">
        <v>2944.62</v>
      </c>
      <c r="L140" s="25">
        <v>3000.58</v>
      </c>
      <c r="M140" s="25">
        <v>2980.77</v>
      </c>
      <c r="N140" s="25">
        <v>2990.89</v>
      </c>
      <c r="O140" s="25">
        <v>2999.69</v>
      </c>
      <c r="P140" s="25">
        <v>3009.15</v>
      </c>
      <c r="Q140" s="25">
        <v>3000.09</v>
      </c>
      <c r="R140" s="25">
        <v>3050.48</v>
      </c>
      <c r="S140" s="25">
        <v>3025.64</v>
      </c>
      <c r="T140" s="25">
        <v>3035.35</v>
      </c>
      <c r="U140" s="25">
        <v>3003.52</v>
      </c>
      <c r="V140" s="25">
        <v>2963.76</v>
      </c>
      <c r="W140" s="25">
        <v>2916.16</v>
      </c>
      <c r="X140" s="25">
        <v>2846.04</v>
      </c>
      <c r="Y140" s="25">
        <v>2561.23</v>
      </c>
      <c r="Z140" s="25">
        <v>2454.75</v>
      </c>
    </row>
    <row r="141" spans="2:26" x14ac:dyDescent="0.25">
      <c r="B141" s="36">
        <v>26</v>
      </c>
      <c r="C141" s="25">
        <v>2323.5300000000002</v>
      </c>
      <c r="D141" s="25">
        <v>2173.8200000000002</v>
      </c>
      <c r="E141" s="25">
        <v>2094.2399999999998</v>
      </c>
      <c r="F141" s="25">
        <v>2057.9699999999998</v>
      </c>
      <c r="G141" s="25">
        <v>2069.33</v>
      </c>
      <c r="H141" s="25">
        <v>2337.41</v>
      </c>
      <c r="I141" s="25">
        <v>2448.27</v>
      </c>
      <c r="J141" s="25">
        <v>2669.38</v>
      </c>
      <c r="K141" s="25">
        <v>2962.76</v>
      </c>
      <c r="L141" s="25">
        <v>3030.49</v>
      </c>
      <c r="M141" s="25">
        <v>3025.13</v>
      </c>
      <c r="N141" s="25">
        <v>3017.28</v>
      </c>
      <c r="O141" s="25">
        <v>3022.92</v>
      </c>
      <c r="P141" s="25">
        <v>3048.06</v>
      </c>
      <c r="Q141" s="25">
        <v>3044.38</v>
      </c>
      <c r="R141" s="25">
        <v>3064.23</v>
      </c>
      <c r="S141" s="25">
        <v>3060.95</v>
      </c>
      <c r="T141" s="25">
        <v>3054.52</v>
      </c>
      <c r="U141" s="25">
        <v>3046.32</v>
      </c>
      <c r="V141" s="25">
        <v>3001.36</v>
      </c>
      <c r="W141" s="25">
        <v>2932.98</v>
      </c>
      <c r="X141" s="25">
        <v>2811.58</v>
      </c>
      <c r="Y141" s="25">
        <v>2633.19</v>
      </c>
      <c r="Z141" s="25">
        <v>2456.3200000000002</v>
      </c>
    </row>
    <row r="142" spans="2:26" x14ac:dyDescent="0.25">
      <c r="B142" s="36">
        <v>27</v>
      </c>
      <c r="C142" s="25">
        <v>2350.4499999999998</v>
      </c>
      <c r="D142" s="25">
        <v>2187.5700000000002</v>
      </c>
      <c r="E142" s="25">
        <v>2110.5100000000002</v>
      </c>
      <c r="F142" s="25">
        <v>2078.69</v>
      </c>
      <c r="G142" s="25">
        <v>2105.3200000000002</v>
      </c>
      <c r="H142" s="25">
        <v>2335.96</v>
      </c>
      <c r="I142" s="25">
        <v>2444.2399999999998</v>
      </c>
      <c r="J142" s="25">
        <v>2690.03</v>
      </c>
      <c r="K142" s="25">
        <v>2975.24</v>
      </c>
      <c r="L142" s="25">
        <v>3061.27</v>
      </c>
      <c r="M142" s="25">
        <v>3059.85</v>
      </c>
      <c r="N142" s="25">
        <v>3045.21</v>
      </c>
      <c r="O142" s="25">
        <v>3057.19</v>
      </c>
      <c r="P142" s="25">
        <v>3069.96</v>
      </c>
      <c r="Q142" s="25">
        <v>3075.66</v>
      </c>
      <c r="R142" s="25">
        <v>3075.69</v>
      </c>
      <c r="S142" s="25">
        <v>3078.66</v>
      </c>
      <c r="T142" s="25">
        <v>3063.68</v>
      </c>
      <c r="U142" s="25">
        <v>3039.76</v>
      </c>
      <c r="V142" s="25">
        <v>2980.69</v>
      </c>
      <c r="W142" s="25">
        <v>2932.97</v>
      </c>
      <c r="X142" s="25">
        <v>2796.24</v>
      </c>
      <c r="Y142" s="25">
        <v>2609.04</v>
      </c>
      <c r="Z142" s="25">
        <v>2499.67</v>
      </c>
    </row>
    <row r="143" spans="2:26" x14ac:dyDescent="0.25">
      <c r="B143" s="36">
        <v>28</v>
      </c>
      <c r="C143" s="25">
        <v>2351.44</v>
      </c>
      <c r="D143" s="25">
        <v>2167.61</v>
      </c>
      <c r="E143" s="25">
        <v>2051.5700000000002</v>
      </c>
      <c r="F143" s="25">
        <v>1975.76</v>
      </c>
      <c r="G143" s="25">
        <v>2035.46</v>
      </c>
      <c r="H143" s="25">
        <v>2271.5700000000002</v>
      </c>
      <c r="I143" s="25">
        <v>2401.4699999999998</v>
      </c>
      <c r="J143" s="25">
        <v>2626.66</v>
      </c>
      <c r="K143" s="25">
        <v>2953.11</v>
      </c>
      <c r="L143" s="25">
        <v>3064.97</v>
      </c>
      <c r="M143" s="25">
        <v>3060.24</v>
      </c>
      <c r="N143" s="25">
        <v>3053.01</v>
      </c>
      <c r="O143" s="25">
        <v>3057.61</v>
      </c>
      <c r="P143" s="25">
        <v>3080.68</v>
      </c>
      <c r="Q143" s="25">
        <v>3081.37</v>
      </c>
      <c r="R143" s="25">
        <v>3079.99</v>
      </c>
      <c r="S143" s="25">
        <v>3073.83</v>
      </c>
      <c r="T143" s="25">
        <v>3096.05</v>
      </c>
      <c r="U143" s="25">
        <v>3088.94</v>
      </c>
      <c r="V143" s="25">
        <v>3026.31</v>
      </c>
      <c r="W143" s="25">
        <v>2972.14</v>
      </c>
      <c r="X143" s="25">
        <v>2936.13</v>
      </c>
      <c r="Y143" s="25">
        <v>2705.77</v>
      </c>
      <c r="Z143" s="25">
        <v>2485.2199999999998</v>
      </c>
    </row>
    <row r="144" spans="2:26" x14ac:dyDescent="0.25">
      <c r="B144" s="36">
        <v>29</v>
      </c>
      <c r="C144" s="25">
        <v>2455.7600000000002</v>
      </c>
      <c r="D144" s="25">
        <v>2366.15</v>
      </c>
      <c r="E144" s="25">
        <v>2307.4699999999998</v>
      </c>
      <c r="F144" s="25">
        <v>2249.1999999999998</v>
      </c>
      <c r="G144" s="25">
        <v>2219.69</v>
      </c>
      <c r="H144" s="25">
        <v>2327.79</v>
      </c>
      <c r="I144" s="25">
        <v>2399.5300000000002</v>
      </c>
      <c r="J144" s="25">
        <v>2626.23</v>
      </c>
      <c r="K144" s="25">
        <v>2952.59</v>
      </c>
      <c r="L144" s="25">
        <v>3105.86</v>
      </c>
      <c r="M144" s="25">
        <v>3105.51</v>
      </c>
      <c r="N144" s="25">
        <v>3114.1</v>
      </c>
      <c r="O144" s="25">
        <v>3119.35</v>
      </c>
      <c r="P144" s="25">
        <v>3133.65</v>
      </c>
      <c r="Q144" s="25">
        <v>3136.21</v>
      </c>
      <c r="R144" s="25">
        <v>3178.45</v>
      </c>
      <c r="S144" s="25">
        <v>3183.11</v>
      </c>
      <c r="T144" s="25">
        <v>3152.91</v>
      </c>
      <c r="U144" s="25">
        <v>3174.14</v>
      </c>
      <c r="V144" s="25">
        <v>3223.66</v>
      </c>
      <c r="W144" s="25">
        <v>3169.24</v>
      </c>
      <c r="X144" s="25">
        <v>3068.43</v>
      </c>
      <c r="Y144" s="25">
        <v>2812.09</v>
      </c>
      <c r="Z144" s="25">
        <v>2542.63</v>
      </c>
    </row>
    <row r="145" spans="2:26" x14ac:dyDescent="0.25">
      <c r="B145" s="36">
        <v>30</v>
      </c>
      <c r="C145" s="25">
        <v>2371.21</v>
      </c>
      <c r="D145" s="25">
        <v>2285.9299999999998</v>
      </c>
      <c r="E145" s="25">
        <v>2165</v>
      </c>
      <c r="F145" s="25">
        <v>2057.87</v>
      </c>
      <c r="G145" s="25">
        <v>2035.91</v>
      </c>
      <c r="H145" s="25">
        <v>2125.42</v>
      </c>
      <c r="I145" s="25">
        <v>2131.7199999999998</v>
      </c>
      <c r="J145" s="25">
        <v>2422.7600000000002</v>
      </c>
      <c r="K145" s="25">
        <v>2674.15</v>
      </c>
      <c r="L145" s="25">
        <v>2881.72</v>
      </c>
      <c r="M145" s="25">
        <v>2955.24</v>
      </c>
      <c r="N145" s="25">
        <v>2967.42</v>
      </c>
      <c r="O145" s="25">
        <v>2963.96</v>
      </c>
      <c r="P145" s="25">
        <v>2966.27</v>
      </c>
      <c r="Q145" s="25">
        <v>3009.53</v>
      </c>
      <c r="R145" s="25">
        <v>3008.44</v>
      </c>
      <c r="S145" s="25">
        <v>3026.35</v>
      </c>
      <c r="T145" s="25">
        <v>3051.93</v>
      </c>
      <c r="U145" s="25">
        <v>3054.78</v>
      </c>
      <c r="V145" s="25">
        <v>3036.94</v>
      </c>
      <c r="W145" s="25">
        <v>2949.28</v>
      </c>
      <c r="X145" s="25">
        <v>2864.21</v>
      </c>
      <c r="Y145" s="25">
        <v>2686.06</v>
      </c>
      <c r="Z145" s="25">
        <v>2480.48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131" t="s">
        <v>223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53</v>
      </c>
      <c r="D149" s="9"/>
      <c r="E149" s="9"/>
      <c r="F149" s="9"/>
      <c r="G149" s="9"/>
      <c r="H149" s="9"/>
      <c r="I149" s="9"/>
      <c r="J149" s="9"/>
      <c r="K149" s="22">
        <v>797151.17</v>
      </c>
      <c r="L149" s="9"/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115</v>
      </c>
    </row>
    <row r="152" spans="2:26" s="9" customFormat="1" x14ac:dyDescent="0.25">
      <c r="C152" s="9" t="s">
        <v>114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57" t="s">
        <v>116</v>
      </c>
      <c r="C155" s="257"/>
      <c r="D155" s="257"/>
      <c r="E155" s="257"/>
      <c r="F155" s="257"/>
      <c r="G155" s="257"/>
      <c r="H155" s="258" t="s">
        <v>10</v>
      </c>
      <c r="I155" s="259"/>
      <c r="J155" s="259"/>
      <c r="K155" s="259"/>
      <c r="L155" s="259"/>
      <c r="M155" s="259"/>
      <c r="N155" s="259"/>
      <c r="O155" s="260"/>
    </row>
    <row r="156" spans="2:26" s="9" customFormat="1" x14ac:dyDescent="0.25">
      <c r="B156" s="257"/>
      <c r="C156" s="257"/>
      <c r="D156" s="257"/>
      <c r="E156" s="257"/>
      <c r="F156" s="257"/>
      <c r="G156" s="257"/>
      <c r="H156" s="261" t="s">
        <v>1</v>
      </c>
      <c r="I156" s="261"/>
      <c r="J156" s="261" t="s">
        <v>6</v>
      </c>
      <c r="K156" s="261"/>
      <c r="L156" s="261" t="s">
        <v>7</v>
      </c>
      <c r="M156" s="261"/>
      <c r="N156" s="261" t="s">
        <v>4</v>
      </c>
      <c r="O156" s="261"/>
    </row>
    <row r="157" spans="2:26" s="9" customFormat="1" ht="15" customHeight="1" x14ac:dyDescent="0.25">
      <c r="B157" s="257"/>
      <c r="C157" s="257"/>
      <c r="D157" s="257"/>
      <c r="E157" s="257"/>
      <c r="F157" s="257"/>
      <c r="G157" s="257"/>
      <c r="H157" s="253">
        <f>'Регулируемые составляющие'!$E$23</f>
        <v>1323856.81</v>
      </c>
      <c r="I157" s="254"/>
      <c r="J157" s="253">
        <f>'Регулируемые составляющие'!$F$23</f>
        <v>1701562.87</v>
      </c>
      <c r="K157" s="254"/>
      <c r="L157" s="253">
        <f>'Регулируемые составляющие'!$G$23</f>
        <v>1404394.23</v>
      </c>
      <c r="M157" s="254"/>
      <c r="N157" s="253">
        <f>'Регулируемые составляющие'!$H$23</f>
        <v>2172983.86</v>
      </c>
      <c r="O157" s="254"/>
    </row>
    <row r="158" spans="2:26" s="9" customFormat="1" ht="15" customHeight="1" x14ac:dyDescent="0.25">
      <c r="B158" s="257"/>
      <c r="C158" s="257"/>
      <c r="D158" s="257"/>
      <c r="E158" s="257"/>
      <c r="F158" s="257"/>
      <c r="G158" s="257"/>
      <c r="H158" s="255"/>
      <c r="I158" s="256"/>
      <c r="J158" s="255"/>
      <c r="K158" s="256"/>
      <c r="L158" s="255"/>
      <c r="M158" s="256"/>
      <c r="N158" s="255"/>
      <c r="O158" s="256"/>
    </row>
  </sheetData>
  <mergeCells count="18">
    <mergeCell ref="B8:B9"/>
    <mergeCell ref="C8:Z8"/>
    <mergeCell ref="B44:B45"/>
    <mergeCell ref="C44:Z44"/>
    <mergeCell ref="B79:B80"/>
    <mergeCell ref="C79:Z79"/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193</v>
      </c>
    </row>
    <row r="3" spans="1:26" s="9" customFormat="1" x14ac:dyDescent="0.25">
      <c r="B3" s="6" t="s">
        <v>117</v>
      </c>
      <c r="J3" s="6"/>
      <c r="K3" s="17"/>
      <c r="L3" s="6"/>
    </row>
    <row r="4" spans="1:26" s="15" customFormat="1" ht="15" customHeight="1" x14ac:dyDescent="0.25">
      <c r="A4" s="16"/>
      <c r="B4" s="6" t="s">
        <v>118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5" t="s">
        <v>220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6" x14ac:dyDescent="0.25">
      <c r="B8" s="248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3640.79</v>
      </c>
      <c r="D9" s="24">
        <v>3591</v>
      </c>
      <c r="E9" s="24">
        <v>3460.69</v>
      </c>
      <c r="F9" s="24">
        <v>3342.57</v>
      </c>
      <c r="G9" s="24">
        <v>3688.65</v>
      </c>
      <c r="H9" s="24">
        <v>3716.46</v>
      </c>
      <c r="I9" s="24">
        <v>3777.43</v>
      </c>
      <c r="J9" s="24">
        <v>3679</v>
      </c>
      <c r="K9" s="24">
        <v>3819.13</v>
      </c>
      <c r="L9" s="24">
        <v>3942.33</v>
      </c>
      <c r="M9" s="24">
        <v>3986.54</v>
      </c>
      <c r="N9" s="24">
        <v>4027.06</v>
      </c>
      <c r="O9" s="24">
        <v>3838.77</v>
      </c>
      <c r="P9" s="24">
        <v>3878.68</v>
      </c>
      <c r="Q9" s="24">
        <v>3990.84</v>
      </c>
      <c r="R9" s="24">
        <v>4110.51</v>
      </c>
      <c r="S9" s="24">
        <v>4119.49</v>
      </c>
      <c r="T9" s="24">
        <v>4147.99</v>
      </c>
      <c r="U9" s="24">
        <v>4094.02</v>
      </c>
      <c r="V9" s="24">
        <v>4097.82</v>
      </c>
      <c r="W9" s="24">
        <v>4129.87</v>
      </c>
      <c r="X9" s="24">
        <v>4048.3</v>
      </c>
      <c r="Y9" s="24">
        <v>3718.1</v>
      </c>
      <c r="Z9" s="24">
        <v>3677.33</v>
      </c>
    </row>
    <row r="10" spans="1:26" x14ac:dyDescent="0.25">
      <c r="B10" s="36">
        <v>2</v>
      </c>
      <c r="C10" s="24">
        <v>3778.33</v>
      </c>
      <c r="D10" s="24">
        <v>3549.57</v>
      </c>
      <c r="E10" s="24">
        <v>3408.69</v>
      </c>
      <c r="F10" s="24">
        <v>3356.36</v>
      </c>
      <c r="G10" s="24">
        <v>3691.97</v>
      </c>
      <c r="H10" s="24">
        <v>3742.22</v>
      </c>
      <c r="I10" s="24">
        <v>3709.95</v>
      </c>
      <c r="J10" s="24">
        <v>3582.8</v>
      </c>
      <c r="K10" s="24">
        <v>3796.46</v>
      </c>
      <c r="L10" s="24">
        <v>4018.92</v>
      </c>
      <c r="M10" s="24">
        <v>4116.6499999999996</v>
      </c>
      <c r="N10" s="24">
        <v>4173.26</v>
      </c>
      <c r="O10" s="24">
        <v>4157.22</v>
      </c>
      <c r="P10" s="24">
        <v>4171.08</v>
      </c>
      <c r="Q10" s="24">
        <v>4187.28</v>
      </c>
      <c r="R10" s="24">
        <v>4205.38</v>
      </c>
      <c r="S10" s="24">
        <v>4210.8</v>
      </c>
      <c r="T10" s="24">
        <v>4218</v>
      </c>
      <c r="U10" s="24">
        <v>4227.74</v>
      </c>
      <c r="V10" s="24">
        <v>4207.79</v>
      </c>
      <c r="W10" s="24">
        <v>4178.9799999999996</v>
      </c>
      <c r="X10" s="24">
        <v>4093.58</v>
      </c>
      <c r="Y10" s="24">
        <v>3970.77</v>
      </c>
      <c r="Z10" s="24">
        <v>3706.66</v>
      </c>
    </row>
    <row r="11" spans="1:26" x14ac:dyDescent="0.25">
      <c r="B11" s="36">
        <v>3</v>
      </c>
      <c r="C11" s="24">
        <v>3612.18</v>
      </c>
      <c r="D11" s="24">
        <v>3495.4</v>
      </c>
      <c r="E11" s="24">
        <v>3459.86</v>
      </c>
      <c r="F11" s="24">
        <v>3346.32</v>
      </c>
      <c r="G11" s="24">
        <v>3337.13</v>
      </c>
      <c r="H11" s="24">
        <v>3567.96</v>
      </c>
      <c r="I11" s="24">
        <v>3686.01</v>
      </c>
      <c r="J11" s="24">
        <v>3815.83</v>
      </c>
      <c r="K11" s="24">
        <v>4019.03</v>
      </c>
      <c r="L11" s="24">
        <v>3952.96</v>
      </c>
      <c r="M11" s="24">
        <v>4122.3</v>
      </c>
      <c r="N11" s="24">
        <v>3943.8</v>
      </c>
      <c r="O11" s="24">
        <v>4110.66</v>
      </c>
      <c r="P11" s="24">
        <v>4119.21</v>
      </c>
      <c r="Q11" s="24">
        <v>3962.26</v>
      </c>
      <c r="R11" s="24">
        <v>4113.33</v>
      </c>
      <c r="S11" s="24">
        <v>4138.45</v>
      </c>
      <c r="T11" s="24">
        <v>4135.79</v>
      </c>
      <c r="U11" s="24">
        <v>4120.74</v>
      </c>
      <c r="V11" s="24">
        <v>4115.28</v>
      </c>
      <c r="W11" s="24">
        <v>4090.87</v>
      </c>
      <c r="X11" s="24">
        <v>3843</v>
      </c>
      <c r="Y11" s="24">
        <v>3761.56</v>
      </c>
      <c r="Z11" s="24">
        <v>3669.07</v>
      </c>
    </row>
    <row r="12" spans="1:26" x14ac:dyDescent="0.25">
      <c r="B12" s="36">
        <v>4</v>
      </c>
      <c r="C12" s="24">
        <v>3631.19</v>
      </c>
      <c r="D12" s="24">
        <v>3509.04</v>
      </c>
      <c r="E12" s="24">
        <v>3419.31</v>
      </c>
      <c r="F12" s="24">
        <v>3348.58</v>
      </c>
      <c r="G12" s="24">
        <v>3386.7</v>
      </c>
      <c r="H12" s="24">
        <v>3587.68</v>
      </c>
      <c r="I12" s="24">
        <v>3693.96</v>
      </c>
      <c r="J12" s="24">
        <v>3903.27</v>
      </c>
      <c r="K12" s="24">
        <v>4202.6400000000003</v>
      </c>
      <c r="L12" s="24">
        <v>4236.87</v>
      </c>
      <c r="M12" s="24">
        <v>4200.75</v>
      </c>
      <c r="N12" s="24">
        <v>4208.59</v>
      </c>
      <c r="O12" s="24">
        <v>4184.79</v>
      </c>
      <c r="P12" s="24">
        <v>4186.09</v>
      </c>
      <c r="Q12" s="24">
        <v>4182.6899999999996</v>
      </c>
      <c r="R12" s="24">
        <v>4193.75</v>
      </c>
      <c r="S12" s="24">
        <v>4230.62</v>
      </c>
      <c r="T12" s="24">
        <v>4233.7299999999996</v>
      </c>
      <c r="U12" s="24">
        <v>4229.3900000000003</v>
      </c>
      <c r="V12" s="24">
        <v>4221.03</v>
      </c>
      <c r="W12" s="24">
        <v>4186.1400000000003</v>
      </c>
      <c r="X12" s="24">
        <v>3932.62</v>
      </c>
      <c r="Y12" s="24">
        <v>3738.96</v>
      </c>
      <c r="Z12" s="24">
        <v>3664.55</v>
      </c>
    </row>
    <row r="13" spans="1:26" x14ac:dyDescent="0.25">
      <c r="B13" s="36">
        <v>5</v>
      </c>
      <c r="C13" s="24">
        <v>3538.95</v>
      </c>
      <c r="D13" s="24">
        <v>3406.12</v>
      </c>
      <c r="E13" s="24">
        <v>3310.88</v>
      </c>
      <c r="F13" s="24">
        <v>3260.94</v>
      </c>
      <c r="G13" s="24">
        <v>3180.04</v>
      </c>
      <c r="H13" s="24">
        <v>3435.47</v>
      </c>
      <c r="I13" s="24">
        <v>3689.85</v>
      </c>
      <c r="J13" s="24">
        <v>3874.53</v>
      </c>
      <c r="K13" s="24">
        <v>4146.01</v>
      </c>
      <c r="L13" s="24">
        <v>4197.54</v>
      </c>
      <c r="M13" s="24">
        <v>4197.92</v>
      </c>
      <c r="N13" s="24">
        <v>4028.88</v>
      </c>
      <c r="O13" s="24">
        <v>4168.8</v>
      </c>
      <c r="P13" s="24">
        <v>4050.89</v>
      </c>
      <c r="Q13" s="24">
        <v>4049.35</v>
      </c>
      <c r="R13" s="24">
        <v>4054.23</v>
      </c>
      <c r="S13" s="24">
        <v>4098.62</v>
      </c>
      <c r="T13" s="24">
        <v>4178.9399999999996</v>
      </c>
      <c r="U13" s="24">
        <v>4192.16</v>
      </c>
      <c r="V13" s="24">
        <v>4077.85</v>
      </c>
      <c r="W13" s="24">
        <v>4073.35</v>
      </c>
      <c r="X13" s="24">
        <v>3924.27</v>
      </c>
      <c r="Y13" s="24">
        <v>3765.2</v>
      </c>
      <c r="Z13" s="24">
        <v>3673.62</v>
      </c>
    </row>
    <row r="14" spans="1:26" x14ac:dyDescent="0.25">
      <c r="B14" s="36">
        <v>6</v>
      </c>
      <c r="C14" s="24">
        <v>3351.9</v>
      </c>
      <c r="D14" s="24">
        <v>3282.46</v>
      </c>
      <c r="E14" s="24">
        <v>3199.42</v>
      </c>
      <c r="F14" s="24">
        <v>3018.71</v>
      </c>
      <c r="G14" s="24">
        <v>3184.01</v>
      </c>
      <c r="H14" s="24">
        <v>3663.21</v>
      </c>
      <c r="I14" s="24">
        <v>3501.46</v>
      </c>
      <c r="J14" s="24">
        <v>3786.22</v>
      </c>
      <c r="K14" s="24">
        <v>3978.82</v>
      </c>
      <c r="L14" s="24">
        <v>3997.81</v>
      </c>
      <c r="M14" s="24">
        <v>3977.61</v>
      </c>
      <c r="N14" s="24">
        <v>3983.3</v>
      </c>
      <c r="O14" s="24">
        <v>4057.63</v>
      </c>
      <c r="P14" s="24">
        <v>4080.27</v>
      </c>
      <c r="Q14" s="24">
        <v>4072.02</v>
      </c>
      <c r="R14" s="24">
        <v>4148.96</v>
      </c>
      <c r="S14" s="24">
        <v>4067.12</v>
      </c>
      <c r="T14" s="24">
        <v>4066.68</v>
      </c>
      <c r="U14" s="24">
        <v>4054.82</v>
      </c>
      <c r="V14" s="24">
        <v>4042.12</v>
      </c>
      <c r="W14" s="24">
        <v>4051.1</v>
      </c>
      <c r="X14" s="24">
        <v>3881.97</v>
      </c>
      <c r="Y14" s="24">
        <v>3708.41</v>
      </c>
      <c r="Z14" s="24">
        <v>3573.83</v>
      </c>
    </row>
    <row r="15" spans="1:26" x14ac:dyDescent="0.25">
      <c r="B15" s="36">
        <v>7</v>
      </c>
      <c r="C15" s="24">
        <v>3591.05</v>
      </c>
      <c r="D15" s="24">
        <v>3516.19</v>
      </c>
      <c r="E15" s="24">
        <v>3466.69</v>
      </c>
      <c r="F15" s="24">
        <v>3420.89</v>
      </c>
      <c r="G15" s="24">
        <v>3410.82</v>
      </c>
      <c r="H15" s="24">
        <v>3572.51</v>
      </c>
      <c r="I15" s="24">
        <v>3770.49</v>
      </c>
      <c r="J15" s="24">
        <v>3950.62</v>
      </c>
      <c r="K15" s="24">
        <v>4074.79</v>
      </c>
      <c r="L15" s="24">
        <v>4204.63</v>
      </c>
      <c r="M15" s="24">
        <v>4399.6400000000003</v>
      </c>
      <c r="N15" s="24">
        <v>4403.5200000000004</v>
      </c>
      <c r="O15" s="24">
        <v>4407.01</v>
      </c>
      <c r="P15" s="24">
        <v>4210.13</v>
      </c>
      <c r="Q15" s="24">
        <v>4206.09</v>
      </c>
      <c r="R15" s="24">
        <v>4232.43</v>
      </c>
      <c r="S15" s="24">
        <v>4227.6400000000003</v>
      </c>
      <c r="T15" s="24">
        <v>4200.63</v>
      </c>
      <c r="U15" s="24">
        <v>4175.0200000000004</v>
      </c>
      <c r="V15" s="24">
        <v>4160.46</v>
      </c>
      <c r="W15" s="24">
        <v>4104.03</v>
      </c>
      <c r="X15" s="24">
        <v>4003.94</v>
      </c>
      <c r="Y15" s="24">
        <v>3885.07</v>
      </c>
      <c r="Z15" s="24">
        <v>3817.51</v>
      </c>
    </row>
    <row r="16" spans="1:26" x14ac:dyDescent="0.25">
      <c r="B16" s="36">
        <v>8</v>
      </c>
      <c r="C16" s="24">
        <v>3794.66</v>
      </c>
      <c r="D16" s="24">
        <v>3665.09</v>
      </c>
      <c r="E16" s="24">
        <v>3592.1</v>
      </c>
      <c r="F16" s="24">
        <v>3547.14</v>
      </c>
      <c r="G16" s="24">
        <v>3597.03</v>
      </c>
      <c r="H16" s="24">
        <v>3769.67</v>
      </c>
      <c r="I16" s="24">
        <v>3771.6</v>
      </c>
      <c r="J16" s="24">
        <v>3962.28</v>
      </c>
      <c r="K16" s="24">
        <v>4177.76</v>
      </c>
      <c r="L16" s="24">
        <v>4416.6000000000004</v>
      </c>
      <c r="M16" s="24">
        <v>4411.4799999999996</v>
      </c>
      <c r="N16" s="24">
        <v>4419.1400000000003</v>
      </c>
      <c r="O16" s="24">
        <v>4410.29</v>
      </c>
      <c r="P16" s="24">
        <v>4416.3999999999996</v>
      </c>
      <c r="Q16" s="24">
        <v>4415.05</v>
      </c>
      <c r="R16" s="24">
        <v>4420.3</v>
      </c>
      <c r="S16" s="24">
        <v>4431.51</v>
      </c>
      <c r="T16" s="24">
        <v>4446.58</v>
      </c>
      <c r="U16" s="24">
        <v>4307.55</v>
      </c>
      <c r="V16" s="24">
        <v>4295.3599999999997</v>
      </c>
      <c r="W16" s="24">
        <v>4253.6499999999996</v>
      </c>
      <c r="X16" s="24">
        <v>4183.6000000000004</v>
      </c>
      <c r="Y16" s="24">
        <v>4056.89</v>
      </c>
      <c r="Z16" s="24">
        <v>3871.74</v>
      </c>
    </row>
    <row r="17" spans="2:26" x14ac:dyDescent="0.25">
      <c r="B17" s="36">
        <v>9</v>
      </c>
      <c r="C17" s="24">
        <v>3559.76</v>
      </c>
      <c r="D17" s="24">
        <v>3447.19</v>
      </c>
      <c r="E17" s="24">
        <v>3331.82</v>
      </c>
      <c r="F17" s="24">
        <v>3280.87</v>
      </c>
      <c r="G17" s="24">
        <v>3267.45</v>
      </c>
      <c r="H17" s="24">
        <v>3308.44</v>
      </c>
      <c r="I17" s="24">
        <v>3314.36</v>
      </c>
      <c r="J17" s="24">
        <v>3683.36</v>
      </c>
      <c r="K17" s="24">
        <v>3951.5</v>
      </c>
      <c r="L17" s="24">
        <v>4179.3599999999997</v>
      </c>
      <c r="M17" s="24">
        <v>4194.6899999999996</v>
      </c>
      <c r="N17" s="24">
        <v>4191.55</v>
      </c>
      <c r="O17" s="24">
        <v>4176.05</v>
      </c>
      <c r="P17" s="24">
        <v>4180.75</v>
      </c>
      <c r="Q17" s="24">
        <v>4190.51</v>
      </c>
      <c r="R17" s="24">
        <v>4195.8500000000004</v>
      </c>
      <c r="S17" s="24">
        <v>4199.63</v>
      </c>
      <c r="T17" s="24">
        <v>4203.8900000000003</v>
      </c>
      <c r="U17" s="24">
        <v>4193.37</v>
      </c>
      <c r="V17" s="24">
        <v>4188.8100000000004</v>
      </c>
      <c r="W17" s="24">
        <v>4173.1400000000003</v>
      </c>
      <c r="X17" s="24">
        <v>4114.41</v>
      </c>
      <c r="Y17" s="24">
        <v>3991.26</v>
      </c>
      <c r="Z17" s="24">
        <v>3729.22</v>
      </c>
    </row>
    <row r="18" spans="2:26" x14ac:dyDescent="0.25">
      <c r="B18" s="36">
        <v>10</v>
      </c>
      <c r="C18" s="24">
        <v>3516.94</v>
      </c>
      <c r="D18" s="24">
        <v>3365.16</v>
      </c>
      <c r="E18" s="24">
        <v>3287.42</v>
      </c>
      <c r="F18" s="24">
        <v>3490.52</v>
      </c>
      <c r="G18" s="24">
        <v>3465.67</v>
      </c>
      <c r="H18" s="24">
        <v>3678.33</v>
      </c>
      <c r="I18" s="24">
        <v>3796.64</v>
      </c>
      <c r="J18" s="24">
        <v>3961.04</v>
      </c>
      <c r="K18" s="24">
        <v>4187.2</v>
      </c>
      <c r="L18" s="24">
        <v>4223.8999999999996</v>
      </c>
      <c r="M18" s="24">
        <v>4214.25</v>
      </c>
      <c r="N18" s="24">
        <v>4224.63</v>
      </c>
      <c r="O18" s="24">
        <v>4391.59</v>
      </c>
      <c r="P18" s="24">
        <v>4403</v>
      </c>
      <c r="Q18" s="24">
        <v>4405.99</v>
      </c>
      <c r="R18" s="24">
        <v>4402.37</v>
      </c>
      <c r="S18" s="24">
        <v>4266.59</v>
      </c>
      <c r="T18" s="24">
        <v>4272.3</v>
      </c>
      <c r="U18" s="24">
        <v>4251.41</v>
      </c>
      <c r="V18" s="24">
        <v>4232.3599999999997</v>
      </c>
      <c r="W18" s="24">
        <v>4162.91</v>
      </c>
      <c r="X18" s="24">
        <v>4073.14</v>
      </c>
      <c r="Y18" s="24">
        <v>3908.89</v>
      </c>
      <c r="Z18" s="24">
        <v>3812.99</v>
      </c>
    </row>
    <row r="19" spans="2:26" x14ac:dyDescent="0.25">
      <c r="B19" s="36">
        <v>11</v>
      </c>
      <c r="C19" s="24">
        <v>3514.07</v>
      </c>
      <c r="D19" s="24">
        <v>3377.02</v>
      </c>
      <c r="E19" s="24">
        <v>3282.47</v>
      </c>
      <c r="F19" s="24">
        <v>3436.37</v>
      </c>
      <c r="G19" s="24">
        <v>3545.01</v>
      </c>
      <c r="H19" s="24">
        <v>3674.22</v>
      </c>
      <c r="I19" s="24">
        <v>3817.41</v>
      </c>
      <c r="J19" s="24">
        <v>3926.12</v>
      </c>
      <c r="K19" s="24">
        <v>4062.85</v>
      </c>
      <c r="L19" s="24">
        <v>4135.34</v>
      </c>
      <c r="M19" s="24">
        <v>4130.42</v>
      </c>
      <c r="N19" s="24">
        <v>4136.5</v>
      </c>
      <c r="O19" s="24">
        <v>4094.15</v>
      </c>
      <c r="P19" s="24">
        <v>4137.5</v>
      </c>
      <c r="Q19" s="24">
        <v>4142.99</v>
      </c>
      <c r="R19" s="24">
        <v>4156.8599999999997</v>
      </c>
      <c r="S19" s="24">
        <v>4173.62</v>
      </c>
      <c r="T19" s="24">
        <v>4170.2</v>
      </c>
      <c r="U19" s="24">
        <v>4177.03</v>
      </c>
      <c r="V19" s="24">
        <v>4152.74</v>
      </c>
      <c r="W19" s="24">
        <v>4097.4799999999996</v>
      </c>
      <c r="X19" s="24">
        <v>4019.76</v>
      </c>
      <c r="Y19" s="24">
        <v>3933.87</v>
      </c>
      <c r="Z19" s="24">
        <v>3690.83</v>
      </c>
    </row>
    <row r="20" spans="2:26" x14ac:dyDescent="0.25">
      <c r="B20" s="36">
        <v>12</v>
      </c>
      <c r="C20" s="24">
        <v>3768.99</v>
      </c>
      <c r="D20" s="24">
        <v>3696.91</v>
      </c>
      <c r="E20" s="24">
        <v>3627.36</v>
      </c>
      <c r="F20" s="24">
        <v>3515.7</v>
      </c>
      <c r="G20" s="24">
        <v>3518.35</v>
      </c>
      <c r="H20" s="24">
        <v>3618.36</v>
      </c>
      <c r="I20" s="24">
        <v>3638.25</v>
      </c>
      <c r="J20" s="24">
        <v>3804.86</v>
      </c>
      <c r="K20" s="24">
        <v>3940.25</v>
      </c>
      <c r="L20" s="24">
        <v>4087.95</v>
      </c>
      <c r="M20" s="24">
        <v>4088.58</v>
      </c>
      <c r="N20" s="24">
        <v>4090</v>
      </c>
      <c r="O20" s="24">
        <v>4094.39</v>
      </c>
      <c r="P20" s="24">
        <v>4100.66</v>
      </c>
      <c r="Q20" s="24">
        <v>4117.3100000000004</v>
      </c>
      <c r="R20" s="24">
        <v>4146.97</v>
      </c>
      <c r="S20" s="24">
        <v>4170.8999999999996</v>
      </c>
      <c r="T20" s="24">
        <v>4172.3</v>
      </c>
      <c r="U20" s="24">
        <v>4155.41</v>
      </c>
      <c r="V20" s="24">
        <v>4133.59</v>
      </c>
      <c r="W20" s="24">
        <v>4100.46</v>
      </c>
      <c r="X20" s="24">
        <v>4008.61</v>
      </c>
      <c r="Y20" s="24">
        <v>3933.45</v>
      </c>
      <c r="Z20" s="24">
        <v>3820.18</v>
      </c>
    </row>
    <row r="21" spans="2:26" x14ac:dyDescent="0.25">
      <c r="B21" s="36">
        <v>13</v>
      </c>
      <c r="C21" s="24">
        <v>3595.28</v>
      </c>
      <c r="D21" s="24">
        <v>3521.51</v>
      </c>
      <c r="E21" s="24">
        <v>3431.65</v>
      </c>
      <c r="F21" s="24">
        <v>3323.2</v>
      </c>
      <c r="G21" s="24">
        <v>3304.33</v>
      </c>
      <c r="H21" s="24">
        <v>3558.34</v>
      </c>
      <c r="I21" s="24">
        <v>3655.4</v>
      </c>
      <c r="J21" s="24">
        <v>3861.4</v>
      </c>
      <c r="K21" s="24">
        <v>4223.78</v>
      </c>
      <c r="L21" s="24">
        <v>4208.2</v>
      </c>
      <c r="M21" s="24">
        <v>4231.68</v>
      </c>
      <c r="N21" s="24">
        <v>4212.03</v>
      </c>
      <c r="O21" s="24">
        <v>4230.8999999999996</v>
      </c>
      <c r="P21" s="24">
        <v>4261.04</v>
      </c>
      <c r="Q21" s="24">
        <v>4278.75</v>
      </c>
      <c r="R21" s="24">
        <v>4283.3</v>
      </c>
      <c r="S21" s="24">
        <v>4289.07</v>
      </c>
      <c r="T21" s="24">
        <v>4299.5600000000004</v>
      </c>
      <c r="U21" s="24">
        <v>4294.2299999999996</v>
      </c>
      <c r="V21" s="24">
        <v>4279.66</v>
      </c>
      <c r="W21" s="24">
        <v>4234.01</v>
      </c>
      <c r="X21" s="24">
        <v>4064.57</v>
      </c>
      <c r="Y21" s="24">
        <v>3824</v>
      </c>
      <c r="Z21" s="24">
        <v>3678.15</v>
      </c>
    </row>
    <row r="22" spans="2:26" x14ac:dyDescent="0.25">
      <c r="B22" s="36">
        <v>14</v>
      </c>
      <c r="C22" s="24">
        <v>3546.48</v>
      </c>
      <c r="D22" s="24">
        <v>3442.66</v>
      </c>
      <c r="E22" s="24">
        <v>3384.12</v>
      </c>
      <c r="F22" s="24">
        <v>3327.28</v>
      </c>
      <c r="G22" s="24">
        <v>3368.24</v>
      </c>
      <c r="H22" s="24">
        <v>3596.26</v>
      </c>
      <c r="I22" s="24">
        <v>3669.55</v>
      </c>
      <c r="J22" s="24">
        <v>3840.23</v>
      </c>
      <c r="K22" s="24">
        <v>4209.4799999999996</v>
      </c>
      <c r="L22" s="24">
        <v>4293.6099999999997</v>
      </c>
      <c r="M22" s="24">
        <v>4299.76</v>
      </c>
      <c r="N22" s="24">
        <v>4313.82</v>
      </c>
      <c r="O22" s="24">
        <v>4320.37</v>
      </c>
      <c r="P22" s="24">
        <v>4329.1000000000004</v>
      </c>
      <c r="Q22" s="24">
        <v>4330.7700000000004</v>
      </c>
      <c r="R22" s="24">
        <v>4340.83</v>
      </c>
      <c r="S22" s="24">
        <v>4342.6499999999996</v>
      </c>
      <c r="T22" s="24">
        <v>4336.71</v>
      </c>
      <c r="U22" s="24">
        <v>4326.3999999999996</v>
      </c>
      <c r="V22" s="24">
        <v>4295.84</v>
      </c>
      <c r="W22" s="24">
        <v>4191.2</v>
      </c>
      <c r="X22" s="24">
        <v>4116.28</v>
      </c>
      <c r="Y22" s="24">
        <v>3870.63</v>
      </c>
      <c r="Z22" s="24">
        <v>3699.26</v>
      </c>
    </row>
    <row r="23" spans="2:26" x14ac:dyDescent="0.25">
      <c r="B23" s="36">
        <v>15</v>
      </c>
      <c r="C23" s="24">
        <v>3620.78</v>
      </c>
      <c r="D23" s="24">
        <v>3546.43</v>
      </c>
      <c r="E23" s="24">
        <v>3483.15</v>
      </c>
      <c r="F23" s="24">
        <v>3411.55</v>
      </c>
      <c r="G23" s="24">
        <v>3394.46</v>
      </c>
      <c r="H23" s="24">
        <v>3575.86</v>
      </c>
      <c r="I23" s="24">
        <v>3634.32</v>
      </c>
      <c r="J23" s="24">
        <v>3769.32</v>
      </c>
      <c r="K23" s="24">
        <v>4045.39</v>
      </c>
      <c r="L23" s="24">
        <v>4293.7700000000004</v>
      </c>
      <c r="M23" s="24">
        <v>4303.92</v>
      </c>
      <c r="N23" s="24">
        <v>4306.55</v>
      </c>
      <c r="O23" s="24">
        <v>4315.8599999999997</v>
      </c>
      <c r="P23" s="24">
        <v>4319.07</v>
      </c>
      <c r="Q23" s="24">
        <v>4330.8900000000003</v>
      </c>
      <c r="R23" s="24">
        <v>4337.93</v>
      </c>
      <c r="S23" s="24">
        <v>4349.53</v>
      </c>
      <c r="T23" s="24">
        <v>4342.01</v>
      </c>
      <c r="U23" s="24">
        <v>4341.58</v>
      </c>
      <c r="V23" s="24">
        <v>4331.76</v>
      </c>
      <c r="W23" s="24">
        <v>4291.6000000000004</v>
      </c>
      <c r="X23" s="24">
        <v>4141.95</v>
      </c>
      <c r="Y23" s="24">
        <v>4004.05</v>
      </c>
      <c r="Z23" s="24">
        <v>3703.12</v>
      </c>
    </row>
    <row r="24" spans="2:26" x14ac:dyDescent="0.25">
      <c r="B24" s="36">
        <v>16</v>
      </c>
      <c r="C24" s="24">
        <v>3679.97</v>
      </c>
      <c r="D24" s="24">
        <v>3641.19</v>
      </c>
      <c r="E24" s="24">
        <v>3599.72</v>
      </c>
      <c r="F24" s="24">
        <v>3466.98</v>
      </c>
      <c r="G24" s="24">
        <v>3404.24</v>
      </c>
      <c r="H24" s="24">
        <v>3576.81</v>
      </c>
      <c r="I24" s="24">
        <v>3589.27</v>
      </c>
      <c r="J24" s="24">
        <v>3705.84</v>
      </c>
      <c r="K24" s="24">
        <v>3959.05</v>
      </c>
      <c r="L24" s="24">
        <v>4336.05</v>
      </c>
      <c r="M24" s="24">
        <v>4399.8</v>
      </c>
      <c r="N24" s="24">
        <v>4438.28</v>
      </c>
      <c r="O24" s="24">
        <v>4475.6099999999997</v>
      </c>
      <c r="P24" s="24">
        <v>4539.3100000000004</v>
      </c>
      <c r="Q24" s="24">
        <v>4564.7</v>
      </c>
      <c r="R24" s="24">
        <v>4579.3599999999997</v>
      </c>
      <c r="S24" s="24">
        <v>4503.7299999999996</v>
      </c>
      <c r="T24" s="24">
        <v>4513.54</v>
      </c>
      <c r="U24" s="24">
        <v>4452.1899999999996</v>
      </c>
      <c r="V24" s="24">
        <v>4456.09</v>
      </c>
      <c r="W24" s="24">
        <v>4389.1400000000003</v>
      </c>
      <c r="X24" s="24">
        <v>4186.18</v>
      </c>
      <c r="Y24" s="24">
        <v>4041.34</v>
      </c>
      <c r="Z24" s="24">
        <v>3790.43</v>
      </c>
    </row>
    <row r="25" spans="2:26" x14ac:dyDescent="0.25">
      <c r="B25" s="36">
        <v>17</v>
      </c>
      <c r="C25" s="24">
        <v>3659.78</v>
      </c>
      <c r="D25" s="24">
        <v>3642.25</v>
      </c>
      <c r="E25" s="24">
        <v>3580.6</v>
      </c>
      <c r="F25" s="24">
        <v>3506.07</v>
      </c>
      <c r="G25" s="24">
        <v>3602.66</v>
      </c>
      <c r="H25" s="24">
        <v>3670.41</v>
      </c>
      <c r="I25" s="24">
        <v>3741.7</v>
      </c>
      <c r="J25" s="24">
        <v>3967.72</v>
      </c>
      <c r="K25" s="24">
        <v>4289.92</v>
      </c>
      <c r="L25" s="24">
        <v>4307.0600000000004</v>
      </c>
      <c r="M25" s="24">
        <v>4321.3500000000004</v>
      </c>
      <c r="N25" s="24">
        <v>4323.78</v>
      </c>
      <c r="O25" s="24">
        <v>4307.7</v>
      </c>
      <c r="P25" s="24">
        <v>4320.9799999999996</v>
      </c>
      <c r="Q25" s="24">
        <v>4340.7700000000004</v>
      </c>
      <c r="R25" s="24">
        <v>4328.8900000000003</v>
      </c>
      <c r="S25" s="24">
        <v>4324.3100000000004</v>
      </c>
      <c r="T25" s="24">
        <v>4315.16</v>
      </c>
      <c r="U25" s="24">
        <v>4316.0200000000004</v>
      </c>
      <c r="V25" s="24">
        <v>4296.92</v>
      </c>
      <c r="W25" s="24">
        <v>4248.97</v>
      </c>
      <c r="X25" s="24">
        <v>4127.76</v>
      </c>
      <c r="Y25" s="24">
        <v>3900.47</v>
      </c>
      <c r="Z25" s="24">
        <v>3732.33</v>
      </c>
    </row>
    <row r="26" spans="2:26" x14ac:dyDescent="0.25">
      <c r="B26" s="36">
        <v>18</v>
      </c>
      <c r="C26" s="24">
        <v>3644.95</v>
      </c>
      <c r="D26" s="24">
        <v>3566.92</v>
      </c>
      <c r="E26" s="24">
        <v>3461.93</v>
      </c>
      <c r="F26" s="24">
        <v>3432.93</v>
      </c>
      <c r="G26" s="24">
        <v>3444.16</v>
      </c>
      <c r="H26" s="24">
        <v>3626.97</v>
      </c>
      <c r="I26" s="24">
        <v>3717.52</v>
      </c>
      <c r="J26" s="24">
        <v>4031</v>
      </c>
      <c r="K26" s="24">
        <v>4382.63</v>
      </c>
      <c r="L26" s="24">
        <v>4435.62</v>
      </c>
      <c r="M26" s="24">
        <v>4485.24</v>
      </c>
      <c r="N26" s="24">
        <v>4448.1499999999996</v>
      </c>
      <c r="O26" s="24">
        <v>4441.8900000000003</v>
      </c>
      <c r="P26" s="24">
        <v>4452.0200000000004</v>
      </c>
      <c r="Q26" s="24">
        <v>4424.25</v>
      </c>
      <c r="R26" s="24">
        <v>4395.22</v>
      </c>
      <c r="S26" s="24">
        <v>4392.79</v>
      </c>
      <c r="T26" s="24">
        <v>4382.79</v>
      </c>
      <c r="U26" s="24">
        <v>4370.22</v>
      </c>
      <c r="V26" s="24">
        <v>4337.28</v>
      </c>
      <c r="W26" s="24">
        <v>4304.3900000000003</v>
      </c>
      <c r="X26" s="24">
        <v>4170</v>
      </c>
      <c r="Y26" s="24">
        <v>3972.04</v>
      </c>
      <c r="Z26" s="24">
        <v>3706.07</v>
      </c>
    </row>
    <row r="27" spans="2:26" x14ac:dyDescent="0.25">
      <c r="B27" s="36">
        <v>19</v>
      </c>
      <c r="C27" s="24">
        <v>3535.8</v>
      </c>
      <c r="D27" s="24">
        <v>3461.33</v>
      </c>
      <c r="E27" s="24">
        <v>3316.07</v>
      </c>
      <c r="F27" s="24">
        <v>3269.61</v>
      </c>
      <c r="G27" s="24">
        <v>3275.85</v>
      </c>
      <c r="H27" s="24">
        <v>3547.71</v>
      </c>
      <c r="I27" s="24">
        <v>3653.26</v>
      </c>
      <c r="J27" s="24">
        <v>3932.08</v>
      </c>
      <c r="K27" s="24">
        <v>4257.25</v>
      </c>
      <c r="L27" s="24">
        <v>4279.54</v>
      </c>
      <c r="M27" s="24">
        <v>4276.92</v>
      </c>
      <c r="N27" s="24">
        <v>4280.8900000000003</v>
      </c>
      <c r="O27" s="24">
        <v>4284.75</v>
      </c>
      <c r="P27" s="24">
        <v>4293.8900000000003</v>
      </c>
      <c r="Q27" s="24">
        <v>4298.3999999999996</v>
      </c>
      <c r="R27" s="24">
        <v>4304.6899999999996</v>
      </c>
      <c r="S27" s="24">
        <v>4301.41</v>
      </c>
      <c r="T27" s="24">
        <v>4292.3900000000003</v>
      </c>
      <c r="U27" s="24">
        <v>4287.8500000000004</v>
      </c>
      <c r="V27" s="24">
        <v>4254.8500000000004</v>
      </c>
      <c r="W27" s="24">
        <v>4207.78</v>
      </c>
      <c r="X27" s="24">
        <v>4130.6000000000004</v>
      </c>
      <c r="Y27" s="24">
        <v>3910.96</v>
      </c>
      <c r="Z27" s="24">
        <v>3682.26</v>
      </c>
    </row>
    <row r="28" spans="2:26" x14ac:dyDescent="0.25">
      <c r="B28" s="36">
        <v>20</v>
      </c>
      <c r="C28" s="24">
        <v>3528.29</v>
      </c>
      <c r="D28" s="24">
        <v>3471.21</v>
      </c>
      <c r="E28" s="24">
        <v>3323.92</v>
      </c>
      <c r="F28" s="24">
        <v>3290.51</v>
      </c>
      <c r="G28" s="24">
        <v>3290.75</v>
      </c>
      <c r="H28" s="24">
        <v>3480.95</v>
      </c>
      <c r="I28" s="24">
        <v>3610.64</v>
      </c>
      <c r="J28" s="24">
        <v>3850.34</v>
      </c>
      <c r="K28" s="24">
        <v>4172.12</v>
      </c>
      <c r="L28" s="24">
        <v>4206.4399999999996</v>
      </c>
      <c r="M28" s="24">
        <v>4230.53</v>
      </c>
      <c r="N28" s="24">
        <v>4196.41</v>
      </c>
      <c r="O28" s="24">
        <v>4225.32</v>
      </c>
      <c r="P28" s="24">
        <v>4267.09</v>
      </c>
      <c r="Q28" s="24">
        <v>4207.24</v>
      </c>
      <c r="R28" s="24">
        <v>4223.03</v>
      </c>
      <c r="S28" s="24">
        <v>4204.5600000000004</v>
      </c>
      <c r="T28" s="24">
        <v>4177.37</v>
      </c>
      <c r="U28" s="24">
        <v>4165.33</v>
      </c>
      <c r="V28" s="24">
        <v>4157.9799999999996</v>
      </c>
      <c r="W28" s="24">
        <v>4133.2</v>
      </c>
      <c r="X28" s="24">
        <v>4071.78</v>
      </c>
      <c r="Y28" s="24">
        <v>3739.4</v>
      </c>
      <c r="Z28" s="24">
        <v>3622.08</v>
      </c>
    </row>
    <row r="29" spans="2:26" x14ac:dyDescent="0.25">
      <c r="B29" s="36">
        <v>21</v>
      </c>
      <c r="C29" s="24">
        <v>3437.86</v>
      </c>
      <c r="D29" s="24">
        <v>3318.28</v>
      </c>
      <c r="E29" s="24">
        <v>3182.1</v>
      </c>
      <c r="F29" s="24">
        <v>3513.24</v>
      </c>
      <c r="G29" s="24">
        <v>3687.44</v>
      </c>
      <c r="H29" s="24">
        <v>3729.63</v>
      </c>
      <c r="I29" s="24">
        <v>3621.51</v>
      </c>
      <c r="J29" s="24">
        <v>3772.89</v>
      </c>
      <c r="K29" s="24">
        <v>3922.47</v>
      </c>
      <c r="L29" s="24">
        <v>4110.3100000000004</v>
      </c>
      <c r="M29" s="24">
        <v>4119.46</v>
      </c>
      <c r="N29" s="24">
        <v>4132.2</v>
      </c>
      <c r="O29" s="24">
        <v>4206.71</v>
      </c>
      <c r="P29" s="24">
        <v>4215.75</v>
      </c>
      <c r="Q29" s="24">
        <v>4180.1099999999997</v>
      </c>
      <c r="R29" s="24">
        <v>4186.24</v>
      </c>
      <c r="S29" s="24">
        <v>4167.62</v>
      </c>
      <c r="T29" s="24">
        <v>4125.75</v>
      </c>
      <c r="U29" s="24">
        <v>4090.84</v>
      </c>
      <c r="V29" s="24">
        <v>4062.5</v>
      </c>
      <c r="W29" s="24">
        <v>4113.24</v>
      </c>
      <c r="X29" s="24">
        <v>4073.83</v>
      </c>
      <c r="Y29" s="24">
        <v>3835.73</v>
      </c>
      <c r="Z29" s="24">
        <v>3666.84</v>
      </c>
    </row>
    <row r="30" spans="2:26" x14ac:dyDescent="0.25">
      <c r="B30" s="36">
        <v>22</v>
      </c>
      <c r="C30" s="24">
        <v>3691.08</v>
      </c>
      <c r="D30" s="24">
        <v>3612.25</v>
      </c>
      <c r="E30" s="24">
        <v>3517.28</v>
      </c>
      <c r="F30" s="24">
        <v>3434.85</v>
      </c>
      <c r="G30" s="24">
        <v>3429.09</v>
      </c>
      <c r="H30" s="24">
        <v>3566.14</v>
      </c>
      <c r="I30" s="24">
        <v>3595.74</v>
      </c>
      <c r="J30" s="24">
        <v>3796.48</v>
      </c>
      <c r="K30" s="24">
        <v>4159.8500000000004</v>
      </c>
      <c r="L30" s="24">
        <v>4289.91</v>
      </c>
      <c r="M30" s="24">
        <v>4306.93</v>
      </c>
      <c r="N30" s="24">
        <v>4303.22</v>
      </c>
      <c r="O30" s="24">
        <v>4303.38</v>
      </c>
      <c r="P30" s="24">
        <v>4301.1000000000004</v>
      </c>
      <c r="Q30" s="24">
        <v>4316.03</v>
      </c>
      <c r="R30" s="24">
        <v>4322.7700000000004</v>
      </c>
      <c r="S30" s="24">
        <v>4326.1000000000004</v>
      </c>
      <c r="T30" s="24">
        <v>4321.59</v>
      </c>
      <c r="U30" s="24">
        <v>4319.9399999999996</v>
      </c>
      <c r="V30" s="24">
        <v>4318.5600000000004</v>
      </c>
      <c r="W30" s="24">
        <v>4269.21</v>
      </c>
      <c r="X30" s="24">
        <v>4195.6099999999997</v>
      </c>
      <c r="Y30" s="24">
        <v>4013.97</v>
      </c>
      <c r="Z30" s="24">
        <v>3798.49</v>
      </c>
    </row>
    <row r="31" spans="2:26" x14ac:dyDescent="0.25">
      <c r="B31" s="36">
        <v>23</v>
      </c>
      <c r="C31" s="24">
        <v>3593.65</v>
      </c>
      <c r="D31" s="24">
        <v>3504.54</v>
      </c>
      <c r="E31" s="24">
        <v>3382.01</v>
      </c>
      <c r="F31" s="24">
        <v>3286.77</v>
      </c>
      <c r="G31" s="24">
        <v>3270.1</v>
      </c>
      <c r="H31" s="24">
        <v>3396.58</v>
      </c>
      <c r="I31" s="24">
        <v>3511.04</v>
      </c>
      <c r="J31" s="24">
        <v>3676.51</v>
      </c>
      <c r="K31" s="24">
        <v>3947.59</v>
      </c>
      <c r="L31" s="24">
        <v>4168.54</v>
      </c>
      <c r="M31" s="24">
        <v>4213.63</v>
      </c>
      <c r="N31" s="24">
        <v>4230.66</v>
      </c>
      <c r="O31" s="24">
        <v>4219.79</v>
      </c>
      <c r="P31" s="24">
        <v>4234.46</v>
      </c>
      <c r="Q31" s="24">
        <v>4260.04</v>
      </c>
      <c r="R31" s="24">
        <v>4253.6000000000004</v>
      </c>
      <c r="S31" s="24">
        <v>4265.92</v>
      </c>
      <c r="T31" s="24">
        <v>4259.3999999999996</v>
      </c>
      <c r="U31" s="24">
        <v>4259.3500000000004</v>
      </c>
      <c r="V31" s="24">
        <v>4260.0200000000004</v>
      </c>
      <c r="W31" s="24">
        <v>4196.62</v>
      </c>
      <c r="X31" s="24">
        <v>4168.6099999999997</v>
      </c>
      <c r="Y31" s="24">
        <v>3960.87</v>
      </c>
      <c r="Z31" s="24">
        <v>3762.22</v>
      </c>
    </row>
    <row r="32" spans="2:26" x14ac:dyDescent="0.25">
      <c r="B32" s="36">
        <v>24</v>
      </c>
      <c r="C32" s="24">
        <v>3599.17</v>
      </c>
      <c r="D32" s="24">
        <v>3511.82</v>
      </c>
      <c r="E32" s="24">
        <v>3377.6</v>
      </c>
      <c r="F32" s="24">
        <v>3304.74</v>
      </c>
      <c r="G32" s="24">
        <v>3317.57</v>
      </c>
      <c r="H32" s="24">
        <v>3575.53</v>
      </c>
      <c r="I32" s="24">
        <v>3680.6</v>
      </c>
      <c r="J32" s="24">
        <v>3962.04</v>
      </c>
      <c r="K32" s="24">
        <v>4296.1099999999997</v>
      </c>
      <c r="L32" s="24">
        <v>4343.8100000000004</v>
      </c>
      <c r="M32" s="24">
        <v>4297.13</v>
      </c>
      <c r="N32" s="24">
        <v>4290.43</v>
      </c>
      <c r="O32" s="24">
        <v>4287.4799999999996</v>
      </c>
      <c r="P32" s="24">
        <v>4313.55</v>
      </c>
      <c r="Q32" s="24">
        <v>4306.97</v>
      </c>
      <c r="R32" s="24">
        <v>4326.33</v>
      </c>
      <c r="S32" s="24">
        <v>4336.72</v>
      </c>
      <c r="T32" s="24">
        <v>4314.93</v>
      </c>
      <c r="U32" s="24">
        <v>4280.3500000000004</v>
      </c>
      <c r="V32" s="24">
        <v>4207.08</v>
      </c>
      <c r="W32" s="24">
        <v>4173.3500000000004</v>
      </c>
      <c r="X32" s="24">
        <v>4037.86</v>
      </c>
      <c r="Y32" s="24">
        <v>3864.52</v>
      </c>
      <c r="Z32" s="24">
        <v>3711.08</v>
      </c>
    </row>
    <row r="33" spans="2:26" x14ac:dyDescent="0.25">
      <c r="B33" s="36">
        <v>25</v>
      </c>
      <c r="C33" s="24">
        <v>3573.07</v>
      </c>
      <c r="D33" s="24">
        <v>3432.02</v>
      </c>
      <c r="E33" s="24">
        <v>3323.64</v>
      </c>
      <c r="F33" s="24">
        <v>3241.9</v>
      </c>
      <c r="G33" s="24">
        <v>3281.08</v>
      </c>
      <c r="H33" s="24">
        <v>3527.47</v>
      </c>
      <c r="I33" s="24">
        <v>3653.56</v>
      </c>
      <c r="J33" s="24">
        <v>3852.86</v>
      </c>
      <c r="K33" s="24">
        <v>4174.76</v>
      </c>
      <c r="L33" s="24">
        <v>4230.72</v>
      </c>
      <c r="M33" s="24">
        <v>4210.91</v>
      </c>
      <c r="N33" s="24">
        <v>4221.03</v>
      </c>
      <c r="O33" s="24">
        <v>4229.83</v>
      </c>
      <c r="P33" s="24">
        <v>4239.29</v>
      </c>
      <c r="Q33" s="24">
        <v>4230.2299999999996</v>
      </c>
      <c r="R33" s="24">
        <v>4280.62</v>
      </c>
      <c r="S33" s="24">
        <v>4255.78</v>
      </c>
      <c r="T33" s="24">
        <v>4265.49</v>
      </c>
      <c r="U33" s="24">
        <v>4233.66</v>
      </c>
      <c r="V33" s="24">
        <v>4193.8999999999996</v>
      </c>
      <c r="W33" s="24">
        <v>4146.3</v>
      </c>
      <c r="X33" s="24">
        <v>4076.18</v>
      </c>
      <c r="Y33" s="24">
        <v>3791.37</v>
      </c>
      <c r="Z33" s="24">
        <v>3684.89</v>
      </c>
    </row>
    <row r="34" spans="2:26" x14ac:dyDescent="0.25">
      <c r="B34" s="36">
        <v>26</v>
      </c>
      <c r="C34" s="24">
        <v>3553.67</v>
      </c>
      <c r="D34" s="24">
        <v>3403.96</v>
      </c>
      <c r="E34" s="24">
        <v>3324.38</v>
      </c>
      <c r="F34" s="24">
        <v>3288.11</v>
      </c>
      <c r="G34" s="24">
        <v>3299.47</v>
      </c>
      <c r="H34" s="24">
        <v>3567.55</v>
      </c>
      <c r="I34" s="24">
        <v>3678.41</v>
      </c>
      <c r="J34" s="24">
        <v>3899.52</v>
      </c>
      <c r="K34" s="24">
        <v>4192.8999999999996</v>
      </c>
      <c r="L34" s="24">
        <v>4260.63</v>
      </c>
      <c r="M34" s="24">
        <v>4255.2700000000004</v>
      </c>
      <c r="N34" s="24">
        <v>4247.42</v>
      </c>
      <c r="O34" s="24">
        <v>4253.0600000000004</v>
      </c>
      <c r="P34" s="24">
        <v>4278.2</v>
      </c>
      <c r="Q34" s="24">
        <v>4274.5200000000004</v>
      </c>
      <c r="R34" s="24">
        <v>4294.37</v>
      </c>
      <c r="S34" s="24">
        <v>4291.09</v>
      </c>
      <c r="T34" s="24">
        <v>4284.66</v>
      </c>
      <c r="U34" s="24">
        <v>4276.46</v>
      </c>
      <c r="V34" s="24">
        <v>4231.5</v>
      </c>
      <c r="W34" s="24">
        <v>4163.12</v>
      </c>
      <c r="X34" s="24">
        <v>4041.72</v>
      </c>
      <c r="Y34" s="24">
        <v>3863.33</v>
      </c>
      <c r="Z34" s="24">
        <v>3686.46</v>
      </c>
    </row>
    <row r="35" spans="2:26" x14ac:dyDescent="0.25">
      <c r="B35" s="36">
        <v>27</v>
      </c>
      <c r="C35" s="24">
        <v>3580.59</v>
      </c>
      <c r="D35" s="24">
        <v>3417.71</v>
      </c>
      <c r="E35" s="24">
        <v>3340.65</v>
      </c>
      <c r="F35" s="24">
        <v>3308.83</v>
      </c>
      <c r="G35" s="24">
        <v>3335.46</v>
      </c>
      <c r="H35" s="24">
        <v>3566.1</v>
      </c>
      <c r="I35" s="24">
        <v>3674.38</v>
      </c>
      <c r="J35" s="24">
        <v>3920.17</v>
      </c>
      <c r="K35" s="24">
        <v>4205.38</v>
      </c>
      <c r="L35" s="24">
        <v>4291.41</v>
      </c>
      <c r="M35" s="24">
        <v>4289.99</v>
      </c>
      <c r="N35" s="24">
        <v>4275.3500000000004</v>
      </c>
      <c r="O35" s="24">
        <v>4287.33</v>
      </c>
      <c r="P35" s="24">
        <v>4300.1000000000004</v>
      </c>
      <c r="Q35" s="24">
        <v>4305.8</v>
      </c>
      <c r="R35" s="24">
        <v>4305.83</v>
      </c>
      <c r="S35" s="24">
        <v>4308.8</v>
      </c>
      <c r="T35" s="24">
        <v>4293.82</v>
      </c>
      <c r="U35" s="24">
        <v>4269.8999999999996</v>
      </c>
      <c r="V35" s="24">
        <v>4210.83</v>
      </c>
      <c r="W35" s="24">
        <v>4163.1099999999997</v>
      </c>
      <c r="X35" s="24">
        <v>4026.38</v>
      </c>
      <c r="Y35" s="24">
        <v>3839.18</v>
      </c>
      <c r="Z35" s="24">
        <v>3729.81</v>
      </c>
    </row>
    <row r="36" spans="2:26" x14ac:dyDescent="0.25">
      <c r="B36" s="36">
        <v>28</v>
      </c>
      <c r="C36" s="24">
        <v>3581.58</v>
      </c>
      <c r="D36" s="24">
        <v>3397.75</v>
      </c>
      <c r="E36" s="24">
        <v>3281.71</v>
      </c>
      <c r="F36" s="24">
        <v>3205.9</v>
      </c>
      <c r="G36" s="24">
        <v>3265.6</v>
      </c>
      <c r="H36" s="24">
        <v>3501.71</v>
      </c>
      <c r="I36" s="24">
        <v>3631.61</v>
      </c>
      <c r="J36" s="24">
        <v>3856.8</v>
      </c>
      <c r="K36" s="24">
        <v>4183.25</v>
      </c>
      <c r="L36" s="24">
        <v>4295.1099999999997</v>
      </c>
      <c r="M36" s="24">
        <v>4290.38</v>
      </c>
      <c r="N36" s="24">
        <v>4283.1499999999996</v>
      </c>
      <c r="O36" s="24">
        <v>4287.75</v>
      </c>
      <c r="P36" s="24">
        <v>4310.82</v>
      </c>
      <c r="Q36" s="24">
        <v>4311.51</v>
      </c>
      <c r="R36" s="24">
        <v>4310.13</v>
      </c>
      <c r="S36" s="24">
        <v>4303.97</v>
      </c>
      <c r="T36" s="24">
        <v>4326.1899999999996</v>
      </c>
      <c r="U36" s="24">
        <v>4319.08</v>
      </c>
      <c r="V36" s="24">
        <v>4256.45</v>
      </c>
      <c r="W36" s="24">
        <v>4202.28</v>
      </c>
      <c r="X36" s="24">
        <v>4166.2700000000004</v>
      </c>
      <c r="Y36" s="24">
        <v>3935.91</v>
      </c>
      <c r="Z36" s="24">
        <v>3715.36</v>
      </c>
    </row>
    <row r="37" spans="2:26" x14ac:dyDescent="0.25">
      <c r="B37" s="36">
        <v>29</v>
      </c>
      <c r="C37" s="24">
        <v>3685.9</v>
      </c>
      <c r="D37" s="24">
        <v>3596.29</v>
      </c>
      <c r="E37" s="24">
        <v>3537.61</v>
      </c>
      <c r="F37" s="24">
        <v>3479.34</v>
      </c>
      <c r="G37" s="24">
        <v>3449.83</v>
      </c>
      <c r="H37" s="24">
        <v>3557.93</v>
      </c>
      <c r="I37" s="24">
        <v>3629.67</v>
      </c>
      <c r="J37" s="24">
        <v>3856.37</v>
      </c>
      <c r="K37" s="24">
        <v>4182.7299999999996</v>
      </c>
      <c r="L37" s="24">
        <v>4336</v>
      </c>
      <c r="M37" s="24">
        <v>4335.6499999999996</v>
      </c>
      <c r="N37" s="24">
        <v>4344.24</v>
      </c>
      <c r="O37" s="24">
        <v>4349.49</v>
      </c>
      <c r="P37" s="24">
        <v>4363.79</v>
      </c>
      <c r="Q37" s="24">
        <v>4366.3500000000004</v>
      </c>
      <c r="R37" s="24">
        <v>4408.59</v>
      </c>
      <c r="S37" s="24">
        <v>4413.25</v>
      </c>
      <c r="T37" s="24">
        <v>4383.05</v>
      </c>
      <c r="U37" s="24">
        <v>4404.28</v>
      </c>
      <c r="V37" s="24">
        <v>4453.8</v>
      </c>
      <c r="W37" s="24">
        <v>4399.38</v>
      </c>
      <c r="X37" s="24">
        <v>4298.57</v>
      </c>
      <c r="Y37" s="24">
        <v>4042.23</v>
      </c>
      <c r="Z37" s="24">
        <v>3772.77</v>
      </c>
    </row>
    <row r="38" spans="2:26" x14ac:dyDescent="0.25">
      <c r="B38" s="36">
        <v>30</v>
      </c>
      <c r="C38" s="24">
        <v>3601.35</v>
      </c>
      <c r="D38" s="24">
        <v>3516.07</v>
      </c>
      <c r="E38" s="24">
        <v>3395.14</v>
      </c>
      <c r="F38" s="24">
        <v>3288.01</v>
      </c>
      <c r="G38" s="24">
        <v>3266.05</v>
      </c>
      <c r="H38" s="24">
        <v>3355.56</v>
      </c>
      <c r="I38" s="24">
        <v>3361.86</v>
      </c>
      <c r="J38" s="24">
        <v>3652.9</v>
      </c>
      <c r="K38" s="24">
        <v>3904.29</v>
      </c>
      <c r="L38" s="24">
        <v>4111.8599999999997</v>
      </c>
      <c r="M38" s="24">
        <v>4185.38</v>
      </c>
      <c r="N38" s="24">
        <v>4197.5600000000004</v>
      </c>
      <c r="O38" s="24">
        <v>4194.1000000000004</v>
      </c>
      <c r="P38" s="24">
        <v>4196.41</v>
      </c>
      <c r="Q38" s="24">
        <v>4239.67</v>
      </c>
      <c r="R38" s="24">
        <v>4238.58</v>
      </c>
      <c r="S38" s="24">
        <v>4256.49</v>
      </c>
      <c r="T38" s="24">
        <v>4282.07</v>
      </c>
      <c r="U38" s="24">
        <v>4284.92</v>
      </c>
      <c r="V38" s="24">
        <v>4267.08</v>
      </c>
      <c r="W38" s="24">
        <v>4179.42</v>
      </c>
      <c r="X38" s="24">
        <v>4094.35</v>
      </c>
      <c r="Y38" s="24">
        <v>3916.2</v>
      </c>
      <c r="Z38" s="24">
        <v>3710.62</v>
      </c>
    </row>
    <row r="41" spans="2:26" x14ac:dyDescent="0.25">
      <c r="B41" s="247" t="s">
        <v>14</v>
      </c>
      <c r="C41" s="249" t="s">
        <v>131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4967.1000000000004</v>
      </c>
      <c r="D43" s="24">
        <v>4917.3100000000004</v>
      </c>
      <c r="E43" s="24">
        <v>4787</v>
      </c>
      <c r="F43" s="24">
        <v>4668.88</v>
      </c>
      <c r="G43" s="24">
        <v>5014.96</v>
      </c>
      <c r="H43" s="24">
        <v>5042.7700000000004</v>
      </c>
      <c r="I43" s="24">
        <v>5103.74</v>
      </c>
      <c r="J43" s="24">
        <v>5005.3100000000004</v>
      </c>
      <c r="K43" s="24">
        <v>5145.4399999999996</v>
      </c>
      <c r="L43" s="24">
        <v>5268.64</v>
      </c>
      <c r="M43" s="24">
        <v>5312.85</v>
      </c>
      <c r="N43" s="24">
        <v>5353.37</v>
      </c>
      <c r="O43" s="24">
        <v>5165.08</v>
      </c>
      <c r="P43" s="24">
        <v>5204.99</v>
      </c>
      <c r="Q43" s="24">
        <v>5317.15</v>
      </c>
      <c r="R43" s="24">
        <v>5436.82</v>
      </c>
      <c r="S43" s="24">
        <v>5445.8</v>
      </c>
      <c r="T43" s="24">
        <v>5474.3</v>
      </c>
      <c r="U43" s="24">
        <v>5420.33</v>
      </c>
      <c r="V43" s="24">
        <v>5424.13</v>
      </c>
      <c r="W43" s="24">
        <v>5456.18</v>
      </c>
      <c r="X43" s="24">
        <v>5374.61</v>
      </c>
      <c r="Y43" s="24">
        <v>5044.41</v>
      </c>
      <c r="Z43" s="24">
        <v>5003.6400000000003</v>
      </c>
    </row>
    <row r="44" spans="2:26" x14ac:dyDescent="0.25">
      <c r="B44" s="36">
        <v>2</v>
      </c>
      <c r="C44" s="24">
        <v>5104.6400000000003</v>
      </c>
      <c r="D44" s="24">
        <v>4875.88</v>
      </c>
      <c r="E44" s="24">
        <v>4735</v>
      </c>
      <c r="F44" s="24">
        <v>4682.67</v>
      </c>
      <c r="G44" s="24">
        <v>5018.28</v>
      </c>
      <c r="H44" s="24">
        <v>5068.53</v>
      </c>
      <c r="I44" s="24">
        <v>5036.26</v>
      </c>
      <c r="J44" s="24">
        <v>4909.1099999999997</v>
      </c>
      <c r="K44" s="24">
        <v>5122.7700000000004</v>
      </c>
      <c r="L44" s="24">
        <v>5345.23</v>
      </c>
      <c r="M44" s="24">
        <v>5442.96</v>
      </c>
      <c r="N44" s="24">
        <v>5499.57</v>
      </c>
      <c r="O44" s="24">
        <v>5483.53</v>
      </c>
      <c r="P44" s="24">
        <v>5497.39</v>
      </c>
      <c r="Q44" s="24">
        <v>5513.59</v>
      </c>
      <c r="R44" s="24">
        <v>5531.69</v>
      </c>
      <c r="S44" s="24">
        <v>5537.11</v>
      </c>
      <c r="T44" s="24">
        <v>5544.31</v>
      </c>
      <c r="U44" s="24">
        <v>5554.05</v>
      </c>
      <c r="V44" s="24">
        <v>5534.1</v>
      </c>
      <c r="W44" s="24">
        <v>5505.29</v>
      </c>
      <c r="X44" s="24">
        <v>5419.89</v>
      </c>
      <c r="Y44" s="24">
        <v>5297.08</v>
      </c>
      <c r="Z44" s="24">
        <v>5032.97</v>
      </c>
    </row>
    <row r="45" spans="2:26" x14ac:dyDescent="0.25">
      <c r="B45" s="36">
        <v>3</v>
      </c>
      <c r="C45" s="24">
        <v>4938.49</v>
      </c>
      <c r="D45" s="24">
        <v>4821.71</v>
      </c>
      <c r="E45" s="24">
        <v>4786.17</v>
      </c>
      <c r="F45" s="24">
        <v>4672.63</v>
      </c>
      <c r="G45" s="24">
        <v>4663.4399999999996</v>
      </c>
      <c r="H45" s="24">
        <v>4894.2700000000004</v>
      </c>
      <c r="I45" s="24">
        <v>5012.32</v>
      </c>
      <c r="J45" s="24">
        <v>5142.1400000000003</v>
      </c>
      <c r="K45" s="24">
        <v>5345.34</v>
      </c>
      <c r="L45" s="24">
        <v>5279.27</v>
      </c>
      <c r="M45" s="24">
        <v>5448.61</v>
      </c>
      <c r="N45" s="24">
        <v>5270.11</v>
      </c>
      <c r="O45" s="24">
        <v>5436.97</v>
      </c>
      <c r="P45" s="24">
        <v>5445.52</v>
      </c>
      <c r="Q45" s="24">
        <v>5288.57</v>
      </c>
      <c r="R45" s="24">
        <v>5439.64</v>
      </c>
      <c r="S45" s="24">
        <v>5464.76</v>
      </c>
      <c r="T45" s="24">
        <v>5462.1</v>
      </c>
      <c r="U45" s="24">
        <v>5447.05</v>
      </c>
      <c r="V45" s="24">
        <v>5441.59</v>
      </c>
      <c r="W45" s="24">
        <v>5417.18</v>
      </c>
      <c r="X45" s="24">
        <v>5169.3100000000004</v>
      </c>
      <c r="Y45" s="24">
        <v>5087.87</v>
      </c>
      <c r="Z45" s="24">
        <v>4995.38</v>
      </c>
    </row>
    <row r="46" spans="2:26" x14ac:dyDescent="0.25">
      <c r="B46" s="36">
        <v>4</v>
      </c>
      <c r="C46" s="24">
        <v>4957.5</v>
      </c>
      <c r="D46" s="24">
        <v>4835.3500000000004</v>
      </c>
      <c r="E46" s="24">
        <v>4745.62</v>
      </c>
      <c r="F46" s="24">
        <v>4674.8900000000003</v>
      </c>
      <c r="G46" s="24">
        <v>4713.01</v>
      </c>
      <c r="H46" s="24">
        <v>4913.99</v>
      </c>
      <c r="I46" s="24">
        <v>5020.2700000000004</v>
      </c>
      <c r="J46" s="24">
        <v>5229.58</v>
      </c>
      <c r="K46" s="24">
        <v>5528.95</v>
      </c>
      <c r="L46" s="24">
        <v>5563.18</v>
      </c>
      <c r="M46" s="24">
        <v>5527.06</v>
      </c>
      <c r="N46" s="24">
        <v>5534.9</v>
      </c>
      <c r="O46" s="24">
        <v>5511.1</v>
      </c>
      <c r="P46" s="24">
        <v>5512.4</v>
      </c>
      <c r="Q46" s="24">
        <v>5509</v>
      </c>
      <c r="R46" s="24">
        <v>5520.06</v>
      </c>
      <c r="S46" s="24">
        <v>5556.93</v>
      </c>
      <c r="T46" s="24">
        <v>5560.04</v>
      </c>
      <c r="U46" s="24">
        <v>5555.7</v>
      </c>
      <c r="V46" s="24">
        <v>5547.34</v>
      </c>
      <c r="W46" s="24">
        <v>5512.45</v>
      </c>
      <c r="X46" s="24">
        <v>5258.93</v>
      </c>
      <c r="Y46" s="24">
        <v>5065.2700000000004</v>
      </c>
      <c r="Z46" s="24">
        <v>4990.8599999999997</v>
      </c>
    </row>
    <row r="47" spans="2:26" x14ac:dyDescent="0.25">
      <c r="B47" s="36">
        <v>5</v>
      </c>
      <c r="C47" s="24">
        <v>4865.26</v>
      </c>
      <c r="D47" s="24">
        <v>4732.43</v>
      </c>
      <c r="E47" s="24">
        <v>4637.1899999999996</v>
      </c>
      <c r="F47" s="24">
        <v>4587.25</v>
      </c>
      <c r="G47" s="24">
        <v>4506.3500000000004</v>
      </c>
      <c r="H47" s="24">
        <v>4761.78</v>
      </c>
      <c r="I47" s="24">
        <v>5016.16</v>
      </c>
      <c r="J47" s="24">
        <v>5200.84</v>
      </c>
      <c r="K47" s="24">
        <v>5472.32</v>
      </c>
      <c r="L47" s="24">
        <v>5523.85</v>
      </c>
      <c r="M47" s="24">
        <v>5524.23</v>
      </c>
      <c r="N47" s="24">
        <v>5355.19</v>
      </c>
      <c r="O47" s="24">
        <v>5495.11</v>
      </c>
      <c r="P47" s="24">
        <v>5377.2</v>
      </c>
      <c r="Q47" s="24">
        <v>5375.66</v>
      </c>
      <c r="R47" s="24">
        <v>5380.54</v>
      </c>
      <c r="S47" s="24">
        <v>5424.93</v>
      </c>
      <c r="T47" s="24">
        <v>5505.25</v>
      </c>
      <c r="U47" s="24">
        <v>5518.47</v>
      </c>
      <c r="V47" s="24">
        <v>5404.16</v>
      </c>
      <c r="W47" s="24">
        <v>5399.66</v>
      </c>
      <c r="X47" s="24">
        <v>5250.58</v>
      </c>
      <c r="Y47" s="24">
        <v>5091.51</v>
      </c>
      <c r="Z47" s="24">
        <v>4999.93</v>
      </c>
    </row>
    <row r="48" spans="2:26" x14ac:dyDescent="0.25">
      <c r="B48" s="36">
        <v>6</v>
      </c>
      <c r="C48" s="24">
        <v>4678.21</v>
      </c>
      <c r="D48" s="24">
        <v>4608.7700000000004</v>
      </c>
      <c r="E48" s="24">
        <v>4525.7299999999996</v>
      </c>
      <c r="F48" s="24">
        <v>4345.0200000000004</v>
      </c>
      <c r="G48" s="24">
        <v>4510.32</v>
      </c>
      <c r="H48" s="24">
        <v>4989.5200000000004</v>
      </c>
      <c r="I48" s="24">
        <v>4827.7700000000004</v>
      </c>
      <c r="J48" s="24">
        <v>5112.53</v>
      </c>
      <c r="K48" s="24">
        <v>5305.13</v>
      </c>
      <c r="L48" s="24">
        <v>5324.12</v>
      </c>
      <c r="M48" s="24">
        <v>5303.92</v>
      </c>
      <c r="N48" s="24">
        <v>5309.61</v>
      </c>
      <c r="O48" s="24">
        <v>5383.94</v>
      </c>
      <c r="P48" s="24">
        <v>5406.58</v>
      </c>
      <c r="Q48" s="24">
        <v>5398.33</v>
      </c>
      <c r="R48" s="24">
        <v>5475.27</v>
      </c>
      <c r="S48" s="24">
        <v>5393.43</v>
      </c>
      <c r="T48" s="24">
        <v>5392.99</v>
      </c>
      <c r="U48" s="24">
        <v>5381.13</v>
      </c>
      <c r="V48" s="24">
        <v>5368.43</v>
      </c>
      <c r="W48" s="24">
        <v>5377.41</v>
      </c>
      <c r="X48" s="24">
        <v>5208.28</v>
      </c>
      <c r="Y48" s="24">
        <v>5034.72</v>
      </c>
      <c r="Z48" s="24">
        <v>4900.1400000000003</v>
      </c>
    </row>
    <row r="49" spans="2:26" x14ac:dyDescent="0.25">
      <c r="B49" s="36">
        <v>7</v>
      </c>
      <c r="C49" s="24">
        <v>4917.3599999999997</v>
      </c>
      <c r="D49" s="24">
        <v>4842.5</v>
      </c>
      <c r="E49" s="24">
        <v>4793</v>
      </c>
      <c r="F49" s="24">
        <v>4747.2</v>
      </c>
      <c r="G49" s="24">
        <v>4737.13</v>
      </c>
      <c r="H49" s="24">
        <v>4898.82</v>
      </c>
      <c r="I49" s="24">
        <v>5096.8</v>
      </c>
      <c r="J49" s="24">
        <v>5276.93</v>
      </c>
      <c r="K49" s="24">
        <v>5401.1</v>
      </c>
      <c r="L49" s="24">
        <v>5530.94</v>
      </c>
      <c r="M49" s="24">
        <v>5725.95</v>
      </c>
      <c r="N49" s="24">
        <v>5729.83</v>
      </c>
      <c r="O49" s="24">
        <v>5733.32</v>
      </c>
      <c r="P49" s="24">
        <v>5536.44</v>
      </c>
      <c r="Q49" s="24">
        <v>5532.4</v>
      </c>
      <c r="R49" s="24">
        <v>5558.74</v>
      </c>
      <c r="S49" s="24">
        <v>5553.95</v>
      </c>
      <c r="T49" s="24">
        <v>5526.94</v>
      </c>
      <c r="U49" s="24">
        <v>5501.33</v>
      </c>
      <c r="V49" s="24">
        <v>5486.77</v>
      </c>
      <c r="W49" s="24">
        <v>5430.34</v>
      </c>
      <c r="X49" s="24">
        <v>5330.25</v>
      </c>
      <c r="Y49" s="24">
        <v>5211.38</v>
      </c>
      <c r="Z49" s="24">
        <v>5143.82</v>
      </c>
    </row>
    <row r="50" spans="2:26" x14ac:dyDescent="0.25">
      <c r="B50" s="36">
        <v>8</v>
      </c>
      <c r="C50" s="24">
        <v>5120.97</v>
      </c>
      <c r="D50" s="24">
        <v>4991.3999999999996</v>
      </c>
      <c r="E50" s="24">
        <v>4918.41</v>
      </c>
      <c r="F50" s="24">
        <v>4873.45</v>
      </c>
      <c r="G50" s="24">
        <v>4923.34</v>
      </c>
      <c r="H50" s="24">
        <v>5095.9799999999996</v>
      </c>
      <c r="I50" s="24">
        <v>5097.91</v>
      </c>
      <c r="J50" s="24">
        <v>5288.59</v>
      </c>
      <c r="K50" s="24">
        <v>5504.07</v>
      </c>
      <c r="L50" s="24">
        <v>5742.91</v>
      </c>
      <c r="M50" s="24">
        <v>5737.79</v>
      </c>
      <c r="N50" s="24">
        <v>5745.45</v>
      </c>
      <c r="O50" s="24">
        <v>5736.6</v>
      </c>
      <c r="P50" s="24">
        <v>5742.71</v>
      </c>
      <c r="Q50" s="24">
        <v>5741.36</v>
      </c>
      <c r="R50" s="24">
        <v>5746.61</v>
      </c>
      <c r="S50" s="24">
        <v>5757.82</v>
      </c>
      <c r="T50" s="24">
        <v>5772.89</v>
      </c>
      <c r="U50" s="24">
        <v>5633.86</v>
      </c>
      <c r="V50" s="24">
        <v>5621.67</v>
      </c>
      <c r="W50" s="24">
        <v>5579.96</v>
      </c>
      <c r="X50" s="24">
        <v>5509.91</v>
      </c>
      <c r="Y50" s="24">
        <v>5383.2</v>
      </c>
      <c r="Z50" s="24">
        <v>5198.05</v>
      </c>
    </row>
    <row r="51" spans="2:26" x14ac:dyDescent="0.25">
      <c r="B51" s="36">
        <v>9</v>
      </c>
      <c r="C51" s="24">
        <v>4886.07</v>
      </c>
      <c r="D51" s="24">
        <v>4773.5</v>
      </c>
      <c r="E51" s="24">
        <v>4658.13</v>
      </c>
      <c r="F51" s="24">
        <v>4607.18</v>
      </c>
      <c r="G51" s="24">
        <v>4593.76</v>
      </c>
      <c r="H51" s="24">
        <v>4634.75</v>
      </c>
      <c r="I51" s="24">
        <v>4640.67</v>
      </c>
      <c r="J51" s="24">
        <v>5009.67</v>
      </c>
      <c r="K51" s="24">
        <v>5277.81</v>
      </c>
      <c r="L51" s="24">
        <v>5505.67</v>
      </c>
      <c r="M51" s="24">
        <v>5521</v>
      </c>
      <c r="N51" s="24">
        <v>5517.86</v>
      </c>
      <c r="O51" s="24">
        <v>5502.36</v>
      </c>
      <c r="P51" s="24">
        <v>5507.06</v>
      </c>
      <c r="Q51" s="24">
        <v>5516.82</v>
      </c>
      <c r="R51" s="24">
        <v>5522.16</v>
      </c>
      <c r="S51" s="24">
        <v>5525.94</v>
      </c>
      <c r="T51" s="24">
        <v>5530.2</v>
      </c>
      <c r="U51" s="24">
        <v>5519.68</v>
      </c>
      <c r="V51" s="24">
        <v>5515.12</v>
      </c>
      <c r="W51" s="24">
        <v>5499.45</v>
      </c>
      <c r="X51" s="24">
        <v>5440.72</v>
      </c>
      <c r="Y51" s="24">
        <v>5317.57</v>
      </c>
      <c r="Z51" s="24">
        <v>5055.53</v>
      </c>
    </row>
    <row r="52" spans="2:26" x14ac:dyDescent="0.25">
      <c r="B52" s="36">
        <v>10</v>
      </c>
      <c r="C52" s="24">
        <v>4843.25</v>
      </c>
      <c r="D52" s="24">
        <v>4691.47</v>
      </c>
      <c r="E52" s="24">
        <v>4613.7299999999996</v>
      </c>
      <c r="F52" s="24">
        <v>4816.83</v>
      </c>
      <c r="G52" s="24">
        <v>4791.9799999999996</v>
      </c>
      <c r="H52" s="24">
        <v>5004.6400000000003</v>
      </c>
      <c r="I52" s="24">
        <v>5122.95</v>
      </c>
      <c r="J52" s="24">
        <v>5287.35</v>
      </c>
      <c r="K52" s="24">
        <v>5513.51</v>
      </c>
      <c r="L52" s="24">
        <v>5550.21</v>
      </c>
      <c r="M52" s="24">
        <v>5540.56</v>
      </c>
      <c r="N52" s="24">
        <v>5550.94</v>
      </c>
      <c r="O52" s="24">
        <v>5717.9</v>
      </c>
      <c r="P52" s="24">
        <v>5729.31</v>
      </c>
      <c r="Q52" s="24">
        <v>5732.3</v>
      </c>
      <c r="R52" s="24">
        <v>5728.68</v>
      </c>
      <c r="S52" s="24">
        <v>5592.9</v>
      </c>
      <c r="T52" s="24">
        <v>5598.61</v>
      </c>
      <c r="U52" s="24">
        <v>5577.72</v>
      </c>
      <c r="V52" s="24">
        <v>5558.67</v>
      </c>
      <c r="W52" s="24">
        <v>5489.22</v>
      </c>
      <c r="X52" s="24">
        <v>5399.45</v>
      </c>
      <c r="Y52" s="24">
        <v>5235.2</v>
      </c>
      <c r="Z52" s="24">
        <v>5139.3</v>
      </c>
    </row>
    <row r="53" spans="2:26" x14ac:dyDescent="0.25">
      <c r="B53" s="36">
        <v>11</v>
      </c>
      <c r="C53" s="24">
        <v>4840.38</v>
      </c>
      <c r="D53" s="24">
        <v>4703.33</v>
      </c>
      <c r="E53" s="24">
        <v>4608.78</v>
      </c>
      <c r="F53" s="24">
        <v>4762.68</v>
      </c>
      <c r="G53" s="24">
        <v>4871.32</v>
      </c>
      <c r="H53" s="24">
        <v>5000.53</v>
      </c>
      <c r="I53" s="24">
        <v>5143.72</v>
      </c>
      <c r="J53" s="24">
        <v>5252.43</v>
      </c>
      <c r="K53" s="24">
        <v>5389.16</v>
      </c>
      <c r="L53" s="24">
        <v>5461.65</v>
      </c>
      <c r="M53" s="24">
        <v>5456.73</v>
      </c>
      <c r="N53" s="24">
        <v>5462.81</v>
      </c>
      <c r="O53" s="24">
        <v>5420.46</v>
      </c>
      <c r="P53" s="24">
        <v>5463.81</v>
      </c>
      <c r="Q53" s="24">
        <v>5469.3</v>
      </c>
      <c r="R53" s="24">
        <v>5483.17</v>
      </c>
      <c r="S53" s="24">
        <v>5499.93</v>
      </c>
      <c r="T53" s="24">
        <v>5496.51</v>
      </c>
      <c r="U53" s="24">
        <v>5503.34</v>
      </c>
      <c r="V53" s="24">
        <v>5479.05</v>
      </c>
      <c r="W53" s="24">
        <v>5423.79</v>
      </c>
      <c r="X53" s="24">
        <v>5346.07</v>
      </c>
      <c r="Y53" s="24">
        <v>5260.18</v>
      </c>
      <c r="Z53" s="24">
        <v>5017.1400000000003</v>
      </c>
    </row>
    <row r="54" spans="2:26" x14ac:dyDescent="0.25">
      <c r="B54" s="36">
        <v>12</v>
      </c>
      <c r="C54" s="24">
        <v>5095.3</v>
      </c>
      <c r="D54" s="24">
        <v>5023.22</v>
      </c>
      <c r="E54" s="24">
        <v>4953.67</v>
      </c>
      <c r="F54" s="24">
        <v>4842.01</v>
      </c>
      <c r="G54" s="24">
        <v>4844.66</v>
      </c>
      <c r="H54" s="24">
        <v>4944.67</v>
      </c>
      <c r="I54" s="24">
        <v>4964.5600000000004</v>
      </c>
      <c r="J54" s="24">
        <v>5131.17</v>
      </c>
      <c r="K54" s="24">
        <v>5266.56</v>
      </c>
      <c r="L54" s="24">
        <v>5414.26</v>
      </c>
      <c r="M54" s="24">
        <v>5414.89</v>
      </c>
      <c r="N54" s="24">
        <v>5416.31</v>
      </c>
      <c r="O54" s="24">
        <v>5420.7</v>
      </c>
      <c r="P54" s="24">
        <v>5426.97</v>
      </c>
      <c r="Q54" s="24">
        <v>5443.62</v>
      </c>
      <c r="R54" s="24">
        <v>5473.28</v>
      </c>
      <c r="S54" s="24">
        <v>5497.21</v>
      </c>
      <c r="T54" s="24">
        <v>5498.61</v>
      </c>
      <c r="U54" s="24">
        <v>5481.72</v>
      </c>
      <c r="V54" s="24">
        <v>5459.9</v>
      </c>
      <c r="W54" s="24">
        <v>5426.77</v>
      </c>
      <c r="X54" s="24">
        <v>5334.92</v>
      </c>
      <c r="Y54" s="24">
        <v>5259.76</v>
      </c>
      <c r="Z54" s="24">
        <v>5146.49</v>
      </c>
    </row>
    <row r="55" spans="2:26" x14ac:dyDescent="0.25">
      <c r="B55" s="36">
        <v>13</v>
      </c>
      <c r="C55" s="24">
        <v>4921.59</v>
      </c>
      <c r="D55" s="24">
        <v>4847.82</v>
      </c>
      <c r="E55" s="24">
        <v>4757.96</v>
      </c>
      <c r="F55" s="24">
        <v>4649.51</v>
      </c>
      <c r="G55" s="24">
        <v>4630.6400000000003</v>
      </c>
      <c r="H55" s="24">
        <v>4884.6499999999996</v>
      </c>
      <c r="I55" s="24">
        <v>4981.71</v>
      </c>
      <c r="J55" s="24">
        <v>5187.71</v>
      </c>
      <c r="K55" s="24">
        <v>5550.09</v>
      </c>
      <c r="L55" s="24">
        <v>5534.51</v>
      </c>
      <c r="M55" s="24">
        <v>5557.99</v>
      </c>
      <c r="N55" s="24">
        <v>5538.34</v>
      </c>
      <c r="O55" s="24">
        <v>5557.21</v>
      </c>
      <c r="P55" s="24">
        <v>5587.35</v>
      </c>
      <c r="Q55" s="24">
        <v>5605.06</v>
      </c>
      <c r="R55" s="24">
        <v>5609.61</v>
      </c>
      <c r="S55" s="24">
        <v>5615.38</v>
      </c>
      <c r="T55" s="24">
        <v>5625.87</v>
      </c>
      <c r="U55" s="24">
        <v>5620.54</v>
      </c>
      <c r="V55" s="24">
        <v>5605.97</v>
      </c>
      <c r="W55" s="24">
        <v>5560.32</v>
      </c>
      <c r="X55" s="24">
        <v>5390.88</v>
      </c>
      <c r="Y55" s="24">
        <v>5150.3100000000004</v>
      </c>
      <c r="Z55" s="24">
        <v>5004.46</v>
      </c>
    </row>
    <row r="56" spans="2:26" x14ac:dyDescent="0.25">
      <c r="B56" s="36">
        <v>14</v>
      </c>
      <c r="C56" s="24">
        <v>4872.79</v>
      </c>
      <c r="D56" s="24">
        <v>4768.97</v>
      </c>
      <c r="E56" s="24">
        <v>4710.43</v>
      </c>
      <c r="F56" s="24">
        <v>4653.59</v>
      </c>
      <c r="G56" s="24">
        <v>4694.55</v>
      </c>
      <c r="H56" s="24">
        <v>4922.57</v>
      </c>
      <c r="I56" s="24">
        <v>4995.8599999999997</v>
      </c>
      <c r="J56" s="24">
        <v>5166.54</v>
      </c>
      <c r="K56" s="24">
        <v>5535.79</v>
      </c>
      <c r="L56" s="24">
        <v>5619.92</v>
      </c>
      <c r="M56" s="24">
        <v>5626.07</v>
      </c>
      <c r="N56" s="24">
        <v>5640.13</v>
      </c>
      <c r="O56" s="24">
        <v>5646.68</v>
      </c>
      <c r="P56" s="24">
        <v>5655.41</v>
      </c>
      <c r="Q56" s="24">
        <v>5657.08</v>
      </c>
      <c r="R56" s="24">
        <v>5667.14</v>
      </c>
      <c r="S56" s="24">
        <v>5668.96</v>
      </c>
      <c r="T56" s="24">
        <v>5663.02</v>
      </c>
      <c r="U56" s="24">
        <v>5652.71</v>
      </c>
      <c r="V56" s="24">
        <v>5622.15</v>
      </c>
      <c r="W56" s="24">
        <v>5517.51</v>
      </c>
      <c r="X56" s="24">
        <v>5442.59</v>
      </c>
      <c r="Y56" s="24">
        <v>5196.9399999999996</v>
      </c>
      <c r="Z56" s="24">
        <v>5025.57</v>
      </c>
    </row>
    <row r="57" spans="2:26" x14ac:dyDescent="0.25">
      <c r="B57" s="36">
        <v>15</v>
      </c>
      <c r="C57" s="24">
        <v>4947.09</v>
      </c>
      <c r="D57" s="24">
        <v>4872.74</v>
      </c>
      <c r="E57" s="24">
        <v>4809.46</v>
      </c>
      <c r="F57" s="24">
        <v>4737.8599999999997</v>
      </c>
      <c r="G57" s="24">
        <v>4720.7700000000004</v>
      </c>
      <c r="H57" s="24">
        <v>4902.17</v>
      </c>
      <c r="I57" s="24">
        <v>4960.63</v>
      </c>
      <c r="J57" s="24">
        <v>5095.63</v>
      </c>
      <c r="K57" s="24">
        <v>5371.7</v>
      </c>
      <c r="L57" s="24">
        <v>5620.08</v>
      </c>
      <c r="M57" s="24">
        <v>5630.23</v>
      </c>
      <c r="N57" s="24">
        <v>5632.86</v>
      </c>
      <c r="O57" s="24">
        <v>5642.17</v>
      </c>
      <c r="P57" s="24">
        <v>5645.38</v>
      </c>
      <c r="Q57" s="24">
        <v>5657.2</v>
      </c>
      <c r="R57" s="24">
        <v>5664.24</v>
      </c>
      <c r="S57" s="24">
        <v>5675.84</v>
      </c>
      <c r="T57" s="24">
        <v>5668.32</v>
      </c>
      <c r="U57" s="24">
        <v>5667.89</v>
      </c>
      <c r="V57" s="24">
        <v>5658.07</v>
      </c>
      <c r="W57" s="24">
        <v>5617.91</v>
      </c>
      <c r="X57" s="24">
        <v>5468.26</v>
      </c>
      <c r="Y57" s="24">
        <v>5330.36</v>
      </c>
      <c r="Z57" s="24">
        <v>5029.43</v>
      </c>
    </row>
    <row r="58" spans="2:26" x14ac:dyDescent="0.25">
      <c r="B58" s="36">
        <v>16</v>
      </c>
      <c r="C58" s="24">
        <v>5006.28</v>
      </c>
      <c r="D58" s="24">
        <v>4967.5</v>
      </c>
      <c r="E58" s="24">
        <v>4926.03</v>
      </c>
      <c r="F58" s="24">
        <v>4793.29</v>
      </c>
      <c r="G58" s="24">
        <v>4730.55</v>
      </c>
      <c r="H58" s="24">
        <v>4903.12</v>
      </c>
      <c r="I58" s="24">
        <v>4915.58</v>
      </c>
      <c r="J58" s="24">
        <v>5032.1499999999996</v>
      </c>
      <c r="K58" s="24">
        <v>5285.36</v>
      </c>
      <c r="L58" s="24">
        <v>5662.36</v>
      </c>
      <c r="M58" s="24">
        <v>5726.11</v>
      </c>
      <c r="N58" s="24">
        <v>5764.59</v>
      </c>
      <c r="O58" s="24">
        <v>5801.92</v>
      </c>
      <c r="P58" s="24">
        <v>5865.62</v>
      </c>
      <c r="Q58" s="24">
        <v>5891.01</v>
      </c>
      <c r="R58" s="24">
        <v>5905.67</v>
      </c>
      <c r="S58" s="24">
        <v>5830.04</v>
      </c>
      <c r="T58" s="24">
        <v>5839.85</v>
      </c>
      <c r="U58" s="24">
        <v>5778.5</v>
      </c>
      <c r="V58" s="24">
        <v>5782.4</v>
      </c>
      <c r="W58" s="24">
        <v>5715.45</v>
      </c>
      <c r="X58" s="24">
        <v>5512.49</v>
      </c>
      <c r="Y58" s="24">
        <v>5367.65</v>
      </c>
      <c r="Z58" s="24">
        <v>5116.74</v>
      </c>
    </row>
    <row r="59" spans="2:26" x14ac:dyDescent="0.25">
      <c r="B59" s="36">
        <v>17</v>
      </c>
      <c r="C59" s="24">
        <v>4986.09</v>
      </c>
      <c r="D59" s="24">
        <v>4968.5600000000004</v>
      </c>
      <c r="E59" s="24">
        <v>4906.91</v>
      </c>
      <c r="F59" s="24">
        <v>4832.38</v>
      </c>
      <c r="G59" s="24">
        <v>4928.97</v>
      </c>
      <c r="H59" s="24">
        <v>4996.72</v>
      </c>
      <c r="I59" s="24">
        <v>5068.01</v>
      </c>
      <c r="J59" s="24">
        <v>5294.03</v>
      </c>
      <c r="K59" s="24">
        <v>5616.23</v>
      </c>
      <c r="L59" s="24">
        <v>5633.37</v>
      </c>
      <c r="M59" s="24">
        <v>5647.66</v>
      </c>
      <c r="N59" s="24">
        <v>5650.09</v>
      </c>
      <c r="O59" s="24">
        <v>5634.01</v>
      </c>
      <c r="P59" s="24">
        <v>5647.29</v>
      </c>
      <c r="Q59" s="24">
        <v>5667.08</v>
      </c>
      <c r="R59" s="24">
        <v>5655.2</v>
      </c>
      <c r="S59" s="24">
        <v>5650.62</v>
      </c>
      <c r="T59" s="24">
        <v>5641.47</v>
      </c>
      <c r="U59" s="24">
        <v>5642.33</v>
      </c>
      <c r="V59" s="24">
        <v>5623.23</v>
      </c>
      <c r="W59" s="24">
        <v>5575.28</v>
      </c>
      <c r="X59" s="24">
        <v>5454.07</v>
      </c>
      <c r="Y59" s="24">
        <v>5226.78</v>
      </c>
      <c r="Z59" s="24">
        <v>5058.6400000000003</v>
      </c>
    </row>
    <row r="60" spans="2:26" x14ac:dyDescent="0.25">
      <c r="B60" s="36">
        <v>18</v>
      </c>
      <c r="C60" s="24">
        <v>4971.26</v>
      </c>
      <c r="D60" s="24">
        <v>4893.2299999999996</v>
      </c>
      <c r="E60" s="24">
        <v>4788.24</v>
      </c>
      <c r="F60" s="24">
        <v>4759.24</v>
      </c>
      <c r="G60" s="24">
        <v>4770.47</v>
      </c>
      <c r="H60" s="24">
        <v>4953.28</v>
      </c>
      <c r="I60" s="24">
        <v>5043.83</v>
      </c>
      <c r="J60" s="24">
        <v>5357.31</v>
      </c>
      <c r="K60" s="24">
        <v>5708.94</v>
      </c>
      <c r="L60" s="24">
        <v>5761.93</v>
      </c>
      <c r="M60" s="24">
        <v>5811.55</v>
      </c>
      <c r="N60" s="24">
        <v>5774.46</v>
      </c>
      <c r="O60" s="24">
        <v>5768.2</v>
      </c>
      <c r="P60" s="24">
        <v>5778.33</v>
      </c>
      <c r="Q60" s="24">
        <v>5750.56</v>
      </c>
      <c r="R60" s="24">
        <v>5721.53</v>
      </c>
      <c r="S60" s="24">
        <v>5719.1</v>
      </c>
      <c r="T60" s="24">
        <v>5709.1</v>
      </c>
      <c r="U60" s="24">
        <v>5696.53</v>
      </c>
      <c r="V60" s="24">
        <v>5663.59</v>
      </c>
      <c r="W60" s="24">
        <v>5630.7</v>
      </c>
      <c r="X60" s="24">
        <v>5496.31</v>
      </c>
      <c r="Y60" s="24">
        <v>5298.35</v>
      </c>
      <c r="Z60" s="24">
        <v>5032.38</v>
      </c>
    </row>
    <row r="61" spans="2:26" x14ac:dyDescent="0.25">
      <c r="B61" s="36">
        <v>19</v>
      </c>
      <c r="C61" s="24">
        <v>4862.1099999999997</v>
      </c>
      <c r="D61" s="24">
        <v>4787.6400000000003</v>
      </c>
      <c r="E61" s="24">
        <v>4642.38</v>
      </c>
      <c r="F61" s="24">
        <v>4595.92</v>
      </c>
      <c r="G61" s="24">
        <v>4602.16</v>
      </c>
      <c r="H61" s="24">
        <v>4874.0200000000004</v>
      </c>
      <c r="I61" s="24">
        <v>4979.57</v>
      </c>
      <c r="J61" s="24">
        <v>5258.39</v>
      </c>
      <c r="K61" s="24">
        <v>5583.56</v>
      </c>
      <c r="L61" s="24">
        <v>5605.85</v>
      </c>
      <c r="M61" s="24">
        <v>5603.23</v>
      </c>
      <c r="N61" s="24">
        <v>5607.2</v>
      </c>
      <c r="O61" s="24">
        <v>5611.06</v>
      </c>
      <c r="P61" s="24">
        <v>5620.2</v>
      </c>
      <c r="Q61" s="24">
        <v>5624.71</v>
      </c>
      <c r="R61" s="24">
        <v>5631</v>
      </c>
      <c r="S61" s="24">
        <v>5627.72</v>
      </c>
      <c r="T61" s="24">
        <v>5618.7</v>
      </c>
      <c r="U61" s="24">
        <v>5614.16</v>
      </c>
      <c r="V61" s="24">
        <v>5581.16</v>
      </c>
      <c r="W61" s="24">
        <v>5534.09</v>
      </c>
      <c r="X61" s="24">
        <v>5456.91</v>
      </c>
      <c r="Y61" s="24">
        <v>5237.2700000000004</v>
      </c>
      <c r="Z61" s="24">
        <v>5008.57</v>
      </c>
    </row>
    <row r="62" spans="2:26" x14ac:dyDescent="0.25">
      <c r="B62" s="36">
        <v>20</v>
      </c>
      <c r="C62" s="24">
        <v>4854.6000000000004</v>
      </c>
      <c r="D62" s="24">
        <v>4797.5200000000004</v>
      </c>
      <c r="E62" s="24">
        <v>4650.2299999999996</v>
      </c>
      <c r="F62" s="24">
        <v>4616.82</v>
      </c>
      <c r="G62" s="24">
        <v>4617.0600000000004</v>
      </c>
      <c r="H62" s="24">
        <v>4807.26</v>
      </c>
      <c r="I62" s="24">
        <v>4936.95</v>
      </c>
      <c r="J62" s="24">
        <v>5176.6499999999996</v>
      </c>
      <c r="K62" s="24">
        <v>5498.43</v>
      </c>
      <c r="L62" s="24">
        <v>5532.75</v>
      </c>
      <c r="M62" s="24">
        <v>5556.84</v>
      </c>
      <c r="N62" s="24">
        <v>5522.72</v>
      </c>
      <c r="O62" s="24">
        <v>5551.63</v>
      </c>
      <c r="P62" s="24">
        <v>5593.4</v>
      </c>
      <c r="Q62" s="24">
        <v>5533.55</v>
      </c>
      <c r="R62" s="24">
        <v>5549.34</v>
      </c>
      <c r="S62" s="24">
        <v>5530.87</v>
      </c>
      <c r="T62" s="24">
        <v>5503.68</v>
      </c>
      <c r="U62" s="24">
        <v>5491.64</v>
      </c>
      <c r="V62" s="24">
        <v>5484.29</v>
      </c>
      <c r="W62" s="24">
        <v>5459.51</v>
      </c>
      <c r="X62" s="24">
        <v>5398.09</v>
      </c>
      <c r="Y62" s="24">
        <v>5065.71</v>
      </c>
      <c r="Z62" s="24">
        <v>4948.3900000000003</v>
      </c>
    </row>
    <row r="63" spans="2:26" x14ac:dyDescent="0.25">
      <c r="B63" s="36">
        <v>21</v>
      </c>
      <c r="C63" s="24">
        <v>4764.17</v>
      </c>
      <c r="D63" s="24">
        <v>4644.59</v>
      </c>
      <c r="E63" s="24">
        <v>4508.41</v>
      </c>
      <c r="F63" s="24">
        <v>4839.55</v>
      </c>
      <c r="G63" s="24">
        <v>5013.75</v>
      </c>
      <c r="H63" s="24">
        <v>5055.9399999999996</v>
      </c>
      <c r="I63" s="24">
        <v>4947.82</v>
      </c>
      <c r="J63" s="24">
        <v>5099.2</v>
      </c>
      <c r="K63" s="24">
        <v>5248.78</v>
      </c>
      <c r="L63" s="24">
        <v>5436.62</v>
      </c>
      <c r="M63" s="24">
        <v>5445.77</v>
      </c>
      <c r="N63" s="24">
        <v>5458.51</v>
      </c>
      <c r="O63" s="24">
        <v>5533.02</v>
      </c>
      <c r="P63" s="24">
        <v>5542.06</v>
      </c>
      <c r="Q63" s="24">
        <v>5506.42</v>
      </c>
      <c r="R63" s="24">
        <v>5512.55</v>
      </c>
      <c r="S63" s="24">
        <v>5493.93</v>
      </c>
      <c r="T63" s="24">
        <v>5452.06</v>
      </c>
      <c r="U63" s="24">
        <v>5417.15</v>
      </c>
      <c r="V63" s="24">
        <v>5388.81</v>
      </c>
      <c r="W63" s="24">
        <v>5439.55</v>
      </c>
      <c r="X63" s="24">
        <v>5400.14</v>
      </c>
      <c r="Y63" s="24">
        <v>5162.04</v>
      </c>
      <c r="Z63" s="24">
        <v>4993.1499999999996</v>
      </c>
    </row>
    <row r="64" spans="2:26" x14ac:dyDescent="0.25">
      <c r="B64" s="36">
        <v>22</v>
      </c>
      <c r="C64" s="24">
        <v>5017.3900000000003</v>
      </c>
      <c r="D64" s="24">
        <v>4938.5600000000004</v>
      </c>
      <c r="E64" s="24">
        <v>4843.59</v>
      </c>
      <c r="F64" s="24">
        <v>4761.16</v>
      </c>
      <c r="G64" s="24">
        <v>4755.3999999999996</v>
      </c>
      <c r="H64" s="24">
        <v>4892.45</v>
      </c>
      <c r="I64" s="24">
        <v>4922.05</v>
      </c>
      <c r="J64" s="24">
        <v>5122.79</v>
      </c>
      <c r="K64" s="24">
        <v>5486.16</v>
      </c>
      <c r="L64" s="24">
        <v>5616.22</v>
      </c>
      <c r="M64" s="24">
        <v>5633.24</v>
      </c>
      <c r="N64" s="24">
        <v>5629.53</v>
      </c>
      <c r="O64" s="24">
        <v>5629.69</v>
      </c>
      <c r="P64" s="24">
        <v>5627.41</v>
      </c>
      <c r="Q64" s="24">
        <v>5642.34</v>
      </c>
      <c r="R64" s="24">
        <v>5649.08</v>
      </c>
      <c r="S64" s="24">
        <v>5652.41</v>
      </c>
      <c r="T64" s="24">
        <v>5647.9</v>
      </c>
      <c r="U64" s="24">
        <v>5646.25</v>
      </c>
      <c r="V64" s="24">
        <v>5644.87</v>
      </c>
      <c r="W64" s="24">
        <v>5595.52</v>
      </c>
      <c r="X64" s="24">
        <v>5521.92</v>
      </c>
      <c r="Y64" s="24">
        <v>5340.28</v>
      </c>
      <c r="Z64" s="24">
        <v>5124.8</v>
      </c>
    </row>
    <row r="65" spans="2:26" x14ac:dyDescent="0.25">
      <c r="B65" s="36">
        <v>23</v>
      </c>
      <c r="C65" s="24">
        <v>4919.96</v>
      </c>
      <c r="D65" s="24">
        <v>4830.8500000000004</v>
      </c>
      <c r="E65" s="24">
        <v>4708.32</v>
      </c>
      <c r="F65" s="24">
        <v>4613.08</v>
      </c>
      <c r="G65" s="24">
        <v>4596.41</v>
      </c>
      <c r="H65" s="24">
        <v>4722.8900000000003</v>
      </c>
      <c r="I65" s="24">
        <v>4837.3500000000004</v>
      </c>
      <c r="J65" s="24">
        <v>5002.82</v>
      </c>
      <c r="K65" s="24">
        <v>5273.9</v>
      </c>
      <c r="L65" s="24">
        <v>5494.85</v>
      </c>
      <c r="M65" s="24">
        <v>5539.94</v>
      </c>
      <c r="N65" s="24">
        <v>5556.97</v>
      </c>
      <c r="O65" s="24">
        <v>5546.1</v>
      </c>
      <c r="P65" s="24">
        <v>5560.77</v>
      </c>
      <c r="Q65" s="24">
        <v>5586.35</v>
      </c>
      <c r="R65" s="24">
        <v>5579.91</v>
      </c>
      <c r="S65" s="24">
        <v>5592.23</v>
      </c>
      <c r="T65" s="24">
        <v>5585.71</v>
      </c>
      <c r="U65" s="24">
        <v>5585.66</v>
      </c>
      <c r="V65" s="24">
        <v>5586.33</v>
      </c>
      <c r="W65" s="24">
        <v>5522.93</v>
      </c>
      <c r="X65" s="24">
        <v>5494.92</v>
      </c>
      <c r="Y65" s="24">
        <v>5287.18</v>
      </c>
      <c r="Z65" s="24">
        <v>5088.53</v>
      </c>
    </row>
    <row r="66" spans="2:26" x14ac:dyDescent="0.25">
      <c r="B66" s="36">
        <v>24</v>
      </c>
      <c r="C66" s="24">
        <v>4925.4799999999996</v>
      </c>
      <c r="D66" s="24">
        <v>4838.13</v>
      </c>
      <c r="E66" s="24">
        <v>4703.91</v>
      </c>
      <c r="F66" s="24">
        <v>4631.05</v>
      </c>
      <c r="G66" s="24">
        <v>4643.88</v>
      </c>
      <c r="H66" s="24">
        <v>4901.84</v>
      </c>
      <c r="I66" s="24">
        <v>5006.91</v>
      </c>
      <c r="J66" s="24">
        <v>5288.35</v>
      </c>
      <c r="K66" s="24">
        <v>5622.42</v>
      </c>
      <c r="L66" s="24">
        <v>5670.12</v>
      </c>
      <c r="M66" s="24">
        <v>5623.44</v>
      </c>
      <c r="N66" s="24">
        <v>5616.74</v>
      </c>
      <c r="O66" s="24">
        <v>5613.79</v>
      </c>
      <c r="P66" s="24">
        <v>5639.86</v>
      </c>
      <c r="Q66" s="24">
        <v>5633.28</v>
      </c>
      <c r="R66" s="24">
        <v>5652.64</v>
      </c>
      <c r="S66" s="24">
        <v>5663.03</v>
      </c>
      <c r="T66" s="24">
        <v>5641.24</v>
      </c>
      <c r="U66" s="24">
        <v>5606.66</v>
      </c>
      <c r="V66" s="24">
        <v>5533.39</v>
      </c>
      <c r="W66" s="24">
        <v>5499.66</v>
      </c>
      <c r="X66" s="24">
        <v>5364.17</v>
      </c>
      <c r="Y66" s="24">
        <v>5190.83</v>
      </c>
      <c r="Z66" s="24">
        <v>5037.3900000000003</v>
      </c>
    </row>
    <row r="67" spans="2:26" x14ac:dyDescent="0.25">
      <c r="B67" s="36">
        <v>25</v>
      </c>
      <c r="C67" s="24">
        <v>4899.38</v>
      </c>
      <c r="D67" s="24">
        <v>4758.33</v>
      </c>
      <c r="E67" s="24">
        <v>4649.95</v>
      </c>
      <c r="F67" s="24">
        <v>4568.21</v>
      </c>
      <c r="G67" s="24">
        <v>4607.3900000000003</v>
      </c>
      <c r="H67" s="24">
        <v>4853.78</v>
      </c>
      <c r="I67" s="24">
        <v>4979.87</v>
      </c>
      <c r="J67" s="24">
        <v>5179.17</v>
      </c>
      <c r="K67" s="24">
        <v>5501.07</v>
      </c>
      <c r="L67" s="24">
        <v>5557.03</v>
      </c>
      <c r="M67" s="24">
        <v>5537.22</v>
      </c>
      <c r="N67" s="24">
        <v>5547.34</v>
      </c>
      <c r="O67" s="24">
        <v>5556.14</v>
      </c>
      <c r="P67" s="24">
        <v>5565.6</v>
      </c>
      <c r="Q67" s="24">
        <v>5556.54</v>
      </c>
      <c r="R67" s="24">
        <v>5606.93</v>
      </c>
      <c r="S67" s="24">
        <v>5582.09</v>
      </c>
      <c r="T67" s="24">
        <v>5591.8</v>
      </c>
      <c r="U67" s="24">
        <v>5559.97</v>
      </c>
      <c r="V67" s="24">
        <v>5520.21</v>
      </c>
      <c r="W67" s="24">
        <v>5472.61</v>
      </c>
      <c r="X67" s="24">
        <v>5402.49</v>
      </c>
      <c r="Y67" s="24">
        <v>5117.68</v>
      </c>
      <c r="Z67" s="24">
        <v>5011.2</v>
      </c>
    </row>
    <row r="68" spans="2:26" x14ac:dyDescent="0.25">
      <c r="B68" s="36">
        <v>26</v>
      </c>
      <c r="C68" s="24">
        <v>4879.9799999999996</v>
      </c>
      <c r="D68" s="24">
        <v>4730.2700000000004</v>
      </c>
      <c r="E68" s="24">
        <v>4650.6899999999996</v>
      </c>
      <c r="F68" s="24">
        <v>4614.42</v>
      </c>
      <c r="G68" s="24">
        <v>4625.78</v>
      </c>
      <c r="H68" s="24">
        <v>4893.8599999999997</v>
      </c>
      <c r="I68" s="24">
        <v>5004.72</v>
      </c>
      <c r="J68" s="24">
        <v>5225.83</v>
      </c>
      <c r="K68" s="24">
        <v>5519.21</v>
      </c>
      <c r="L68" s="24">
        <v>5586.94</v>
      </c>
      <c r="M68" s="24">
        <v>5581.58</v>
      </c>
      <c r="N68" s="24">
        <v>5573.73</v>
      </c>
      <c r="O68" s="24">
        <v>5579.37</v>
      </c>
      <c r="P68" s="24">
        <v>5604.51</v>
      </c>
      <c r="Q68" s="24">
        <v>5600.83</v>
      </c>
      <c r="R68" s="24">
        <v>5620.68</v>
      </c>
      <c r="S68" s="24">
        <v>5617.4</v>
      </c>
      <c r="T68" s="24">
        <v>5610.97</v>
      </c>
      <c r="U68" s="24">
        <v>5602.77</v>
      </c>
      <c r="V68" s="24">
        <v>5557.81</v>
      </c>
      <c r="W68" s="24">
        <v>5489.43</v>
      </c>
      <c r="X68" s="24">
        <v>5368.03</v>
      </c>
      <c r="Y68" s="24">
        <v>5189.6400000000003</v>
      </c>
      <c r="Z68" s="24">
        <v>5012.7700000000004</v>
      </c>
    </row>
    <row r="69" spans="2:26" x14ac:dyDescent="0.25">
      <c r="B69" s="36">
        <v>27</v>
      </c>
      <c r="C69" s="24">
        <v>4906.8999999999996</v>
      </c>
      <c r="D69" s="24">
        <v>4744.0200000000004</v>
      </c>
      <c r="E69" s="24">
        <v>4666.96</v>
      </c>
      <c r="F69" s="24">
        <v>4635.1400000000003</v>
      </c>
      <c r="G69" s="24">
        <v>4661.7700000000004</v>
      </c>
      <c r="H69" s="24">
        <v>4892.41</v>
      </c>
      <c r="I69" s="24">
        <v>5000.6899999999996</v>
      </c>
      <c r="J69" s="24">
        <v>5246.48</v>
      </c>
      <c r="K69" s="24">
        <v>5531.69</v>
      </c>
      <c r="L69" s="24">
        <v>5617.72</v>
      </c>
      <c r="M69" s="24">
        <v>5616.3</v>
      </c>
      <c r="N69" s="24">
        <v>5601.66</v>
      </c>
      <c r="O69" s="24">
        <v>5613.64</v>
      </c>
      <c r="P69" s="24">
        <v>5626.41</v>
      </c>
      <c r="Q69" s="24">
        <v>5632.11</v>
      </c>
      <c r="R69" s="24">
        <v>5632.14</v>
      </c>
      <c r="S69" s="24">
        <v>5635.11</v>
      </c>
      <c r="T69" s="24">
        <v>5620.13</v>
      </c>
      <c r="U69" s="24">
        <v>5596.21</v>
      </c>
      <c r="V69" s="24">
        <v>5537.14</v>
      </c>
      <c r="W69" s="24">
        <v>5489.42</v>
      </c>
      <c r="X69" s="24">
        <v>5352.69</v>
      </c>
      <c r="Y69" s="24">
        <v>5165.49</v>
      </c>
      <c r="Z69" s="24">
        <v>5056.12</v>
      </c>
    </row>
    <row r="70" spans="2:26" x14ac:dyDescent="0.25">
      <c r="B70" s="36">
        <v>28</v>
      </c>
      <c r="C70" s="24">
        <v>4907.8900000000003</v>
      </c>
      <c r="D70" s="24">
        <v>4724.0600000000004</v>
      </c>
      <c r="E70" s="24">
        <v>4608.0200000000004</v>
      </c>
      <c r="F70" s="24">
        <v>4532.21</v>
      </c>
      <c r="G70" s="24">
        <v>4591.91</v>
      </c>
      <c r="H70" s="24">
        <v>4828.0200000000004</v>
      </c>
      <c r="I70" s="24">
        <v>4957.92</v>
      </c>
      <c r="J70" s="24">
        <v>5183.1099999999997</v>
      </c>
      <c r="K70" s="24">
        <v>5509.56</v>
      </c>
      <c r="L70" s="24">
        <v>5621.42</v>
      </c>
      <c r="M70" s="24">
        <v>5616.69</v>
      </c>
      <c r="N70" s="24">
        <v>5609.46</v>
      </c>
      <c r="O70" s="24">
        <v>5614.06</v>
      </c>
      <c r="P70" s="24">
        <v>5637.13</v>
      </c>
      <c r="Q70" s="24">
        <v>5637.82</v>
      </c>
      <c r="R70" s="24">
        <v>5636.44</v>
      </c>
      <c r="S70" s="24">
        <v>5630.28</v>
      </c>
      <c r="T70" s="24">
        <v>5652.5</v>
      </c>
      <c r="U70" s="24">
        <v>5645.39</v>
      </c>
      <c r="V70" s="24">
        <v>5582.76</v>
      </c>
      <c r="W70" s="24">
        <v>5528.59</v>
      </c>
      <c r="X70" s="24">
        <v>5492.58</v>
      </c>
      <c r="Y70" s="24">
        <v>5262.22</v>
      </c>
      <c r="Z70" s="24">
        <v>5041.67</v>
      </c>
    </row>
    <row r="71" spans="2:26" x14ac:dyDescent="0.25">
      <c r="B71" s="36">
        <v>29</v>
      </c>
      <c r="C71" s="24">
        <v>5012.21</v>
      </c>
      <c r="D71" s="24">
        <v>4922.6000000000004</v>
      </c>
      <c r="E71" s="24">
        <v>4863.92</v>
      </c>
      <c r="F71" s="24">
        <v>4805.6499999999996</v>
      </c>
      <c r="G71" s="24">
        <v>4776.1400000000003</v>
      </c>
      <c r="H71" s="24">
        <v>4884.24</v>
      </c>
      <c r="I71" s="24">
        <v>4955.9799999999996</v>
      </c>
      <c r="J71" s="24">
        <v>5182.68</v>
      </c>
      <c r="K71" s="24">
        <v>5509.04</v>
      </c>
      <c r="L71" s="24">
        <v>5662.31</v>
      </c>
      <c r="M71" s="24">
        <v>5661.96</v>
      </c>
      <c r="N71" s="24">
        <v>5670.55</v>
      </c>
      <c r="O71" s="24">
        <v>5675.8</v>
      </c>
      <c r="P71" s="24">
        <v>5690.1</v>
      </c>
      <c r="Q71" s="24">
        <v>5692.66</v>
      </c>
      <c r="R71" s="24">
        <v>5734.9</v>
      </c>
      <c r="S71" s="24">
        <v>5739.56</v>
      </c>
      <c r="T71" s="24">
        <v>5709.36</v>
      </c>
      <c r="U71" s="24">
        <v>5730.59</v>
      </c>
      <c r="V71" s="24">
        <v>5780.11</v>
      </c>
      <c r="W71" s="24">
        <v>5725.69</v>
      </c>
      <c r="X71" s="24">
        <v>5624.88</v>
      </c>
      <c r="Y71" s="24">
        <v>5368.54</v>
      </c>
      <c r="Z71" s="24">
        <v>5099.08</v>
      </c>
    </row>
    <row r="72" spans="2:26" x14ac:dyDescent="0.25">
      <c r="B72" s="36">
        <v>30</v>
      </c>
      <c r="C72" s="24">
        <v>4927.66</v>
      </c>
      <c r="D72" s="24">
        <v>4842.38</v>
      </c>
      <c r="E72" s="24">
        <v>4721.45</v>
      </c>
      <c r="F72" s="24">
        <v>4614.32</v>
      </c>
      <c r="G72" s="24">
        <v>4592.3599999999997</v>
      </c>
      <c r="H72" s="24">
        <v>4681.87</v>
      </c>
      <c r="I72" s="24">
        <v>4688.17</v>
      </c>
      <c r="J72" s="24">
        <v>4979.21</v>
      </c>
      <c r="K72" s="24">
        <v>5230.6000000000004</v>
      </c>
      <c r="L72" s="24">
        <v>5438.17</v>
      </c>
      <c r="M72" s="24">
        <v>5511.69</v>
      </c>
      <c r="N72" s="24">
        <v>5523.87</v>
      </c>
      <c r="O72" s="24">
        <v>5520.41</v>
      </c>
      <c r="P72" s="24">
        <v>5522.72</v>
      </c>
      <c r="Q72" s="24">
        <v>5565.98</v>
      </c>
      <c r="R72" s="24">
        <v>5564.89</v>
      </c>
      <c r="S72" s="24">
        <v>5582.8</v>
      </c>
      <c r="T72" s="24">
        <v>5608.38</v>
      </c>
      <c r="U72" s="24">
        <v>5611.23</v>
      </c>
      <c r="V72" s="24">
        <v>5593.39</v>
      </c>
      <c r="W72" s="24">
        <v>5505.73</v>
      </c>
      <c r="X72" s="24">
        <v>5420.66</v>
      </c>
      <c r="Y72" s="24">
        <v>5242.51</v>
      </c>
      <c r="Z72" s="24">
        <v>5036.93</v>
      </c>
    </row>
    <row r="75" spans="2:26" x14ac:dyDescent="0.25">
      <c r="B75" s="247" t="s">
        <v>14</v>
      </c>
      <c r="C75" s="249" t="s">
        <v>132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5052.58</v>
      </c>
      <c r="D77" s="24">
        <v>5002.79</v>
      </c>
      <c r="E77" s="24">
        <v>4872.4799999999996</v>
      </c>
      <c r="F77" s="24">
        <v>4754.3599999999997</v>
      </c>
      <c r="G77" s="24">
        <v>5100.4399999999996</v>
      </c>
      <c r="H77" s="24">
        <v>5128.25</v>
      </c>
      <c r="I77" s="24">
        <v>5189.22</v>
      </c>
      <c r="J77" s="24">
        <v>5090.79</v>
      </c>
      <c r="K77" s="24">
        <v>5230.92</v>
      </c>
      <c r="L77" s="24">
        <v>5354.12</v>
      </c>
      <c r="M77" s="24">
        <v>5398.33</v>
      </c>
      <c r="N77" s="24">
        <v>5438.85</v>
      </c>
      <c r="O77" s="24">
        <v>5250.56</v>
      </c>
      <c r="P77" s="24">
        <v>5290.47</v>
      </c>
      <c r="Q77" s="24">
        <v>5402.63</v>
      </c>
      <c r="R77" s="24">
        <v>5522.3</v>
      </c>
      <c r="S77" s="24">
        <v>5531.28</v>
      </c>
      <c r="T77" s="24">
        <v>5559.78</v>
      </c>
      <c r="U77" s="24">
        <v>5505.81</v>
      </c>
      <c r="V77" s="24">
        <v>5509.61</v>
      </c>
      <c r="W77" s="24">
        <v>5541.66</v>
      </c>
      <c r="X77" s="24">
        <v>5460.09</v>
      </c>
      <c r="Y77" s="24">
        <v>5129.8900000000003</v>
      </c>
      <c r="Z77" s="24">
        <v>5089.12</v>
      </c>
    </row>
    <row r="78" spans="2:26" x14ac:dyDescent="0.25">
      <c r="B78" s="36">
        <v>2</v>
      </c>
      <c r="C78" s="24">
        <v>5190.12</v>
      </c>
      <c r="D78" s="24">
        <v>4961.3599999999997</v>
      </c>
      <c r="E78" s="24">
        <v>4820.4799999999996</v>
      </c>
      <c r="F78" s="24">
        <v>4768.1499999999996</v>
      </c>
      <c r="G78" s="24">
        <v>5103.76</v>
      </c>
      <c r="H78" s="24">
        <v>5154.01</v>
      </c>
      <c r="I78" s="24">
        <v>5121.74</v>
      </c>
      <c r="J78" s="24">
        <v>4994.59</v>
      </c>
      <c r="K78" s="24">
        <v>5208.25</v>
      </c>
      <c r="L78" s="24">
        <v>5430.71</v>
      </c>
      <c r="M78" s="24">
        <v>5528.44</v>
      </c>
      <c r="N78" s="24">
        <v>5585.05</v>
      </c>
      <c r="O78" s="24">
        <v>5569.01</v>
      </c>
      <c r="P78" s="24">
        <v>5582.87</v>
      </c>
      <c r="Q78" s="24">
        <v>5599.07</v>
      </c>
      <c r="R78" s="24">
        <v>5617.17</v>
      </c>
      <c r="S78" s="24">
        <v>5622.59</v>
      </c>
      <c r="T78" s="24">
        <v>5629.79</v>
      </c>
      <c r="U78" s="24">
        <v>5639.53</v>
      </c>
      <c r="V78" s="24">
        <v>5619.58</v>
      </c>
      <c r="W78" s="24">
        <v>5590.77</v>
      </c>
      <c r="X78" s="24">
        <v>5505.37</v>
      </c>
      <c r="Y78" s="24">
        <v>5382.56</v>
      </c>
      <c r="Z78" s="24">
        <v>5118.45</v>
      </c>
    </row>
    <row r="79" spans="2:26" x14ac:dyDescent="0.25">
      <c r="B79" s="36">
        <v>3</v>
      </c>
      <c r="C79" s="24">
        <v>5023.97</v>
      </c>
      <c r="D79" s="24">
        <v>4907.1899999999996</v>
      </c>
      <c r="E79" s="24">
        <v>4871.6499999999996</v>
      </c>
      <c r="F79" s="24">
        <v>4758.1099999999997</v>
      </c>
      <c r="G79" s="24">
        <v>4748.92</v>
      </c>
      <c r="H79" s="24">
        <v>4979.75</v>
      </c>
      <c r="I79" s="24">
        <v>5097.8</v>
      </c>
      <c r="J79" s="24">
        <v>5227.62</v>
      </c>
      <c r="K79" s="24">
        <v>5430.82</v>
      </c>
      <c r="L79" s="24">
        <v>5364.75</v>
      </c>
      <c r="M79" s="24">
        <v>5534.09</v>
      </c>
      <c r="N79" s="24">
        <v>5355.59</v>
      </c>
      <c r="O79" s="24">
        <v>5522.45</v>
      </c>
      <c r="P79" s="24">
        <v>5531</v>
      </c>
      <c r="Q79" s="24">
        <v>5374.05</v>
      </c>
      <c r="R79" s="24">
        <v>5525.12</v>
      </c>
      <c r="S79" s="24">
        <v>5550.24</v>
      </c>
      <c r="T79" s="24">
        <v>5547.58</v>
      </c>
      <c r="U79" s="24">
        <v>5532.53</v>
      </c>
      <c r="V79" s="24">
        <v>5527.07</v>
      </c>
      <c r="W79" s="24">
        <v>5502.66</v>
      </c>
      <c r="X79" s="24">
        <v>5254.79</v>
      </c>
      <c r="Y79" s="24">
        <v>5173.3500000000004</v>
      </c>
      <c r="Z79" s="24">
        <v>5080.8599999999997</v>
      </c>
    </row>
    <row r="80" spans="2:26" x14ac:dyDescent="0.25">
      <c r="B80" s="36">
        <v>4</v>
      </c>
      <c r="C80" s="24">
        <v>5042.9799999999996</v>
      </c>
      <c r="D80" s="24">
        <v>4920.83</v>
      </c>
      <c r="E80" s="24">
        <v>4831.1000000000004</v>
      </c>
      <c r="F80" s="24">
        <v>4760.37</v>
      </c>
      <c r="G80" s="24">
        <v>4798.49</v>
      </c>
      <c r="H80" s="24">
        <v>4999.47</v>
      </c>
      <c r="I80" s="24">
        <v>5105.75</v>
      </c>
      <c r="J80" s="24">
        <v>5315.06</v>
      </c>
      <c r="K80" s="24">
        <v>5614.43</v>
      </c>
      <c r="L80" s="24">
        <v>5648.66</v>
      </c>
      <c r="M80" s="24">
        <v>5612.54</v>
      </c>
      <c r="N80" s="24">
        <v>5620.38</v>
      </c>
      <c r="O80" s="24">
        <v>5596.58</v>
      </c>
      <c r="P80" s="24">
        <v>5597.88</v>
      </c>
      <c r="Q80" s="24">
        <v>5594.48</v>
      </c>
      <c r="R80" s="24">
        <v>5605.54</v>
      </c>
      <c r="S80" s="24">
        <v>5642.41</v>
      </c>
      <c r="T80" s="24">
        <v>5645.52</v>
      </c>
      <c r="U80" s="24">
        <v>5641.18</v>
      </c>
      <c r="V80" s="24">
        <v>5632.82</v>
      </c>
      <c r="W80" s="24">
        <v>5597.93</v>
      </c>
      <c r="X80" s="24">
        <v>5344.41</v>
      </c>
      <c r="Y80" s="24">
        <v>5150.75</v>
      </c>
      <c r="Z80" s="24">
        <v>5076.34</v>
      </c>
    </row>
    <row r="81" spans="2:26" x14ac:dyDescent="0.25">
      <c r="B81" s="36">
        <v>5</v>
      </c>
      <c r="C81" s="24">
        <v>4950.74</v>
      </c>
      <c r="D81" s="24">
        <v>4817.91</v>
      </c>
      <c r="E81" s="24">
        <v>4722.67</v>
      </c>
      <c r="F81" s="24">
        <v>4672.7299999999996</v>
      </c>
      <c r="G81" s="24">
        <v>4591.83</v>
      </c>
      <c r="H81" s="24">
        <v>4847.26</v>
      </c>
      <c r="I81" s="24">
        <v>5101.6400000000003</v>
      </c>
      <c r="J81" s="24">
        <v>5286.32</v>
      </c>
      <c r="K81" s="24">
        <v>5557.8</v>
      </c>
      <c r="L81" s="24">
        <v>5609.33</v>
      </c>
      <c r="M81" s="24">
        <v>5609.71</v>
      </c>
      <c r="N81" s="24">
        <v>5440.67</v>
      </c>
      <c r="O81" s="24">
        <v>5580.59</v>
      </c>
      <c r="P81" s="24">
        <v>5462.68</v>
      </c>
      <c r="Q81" s="24">
        <v>5461.14</v>
      </c>
      <c r="R81" s="24">
        <v>5466.02</v>
      </c>
      <c r="S81" s="24">
        <v>5510.41</v>
      </c>
      <c r="T81" s="24">
        <v>5590.73</v>
      </c>
      <c r="U81" s="24">
        <v>5603.95</v>
      </c>
      <c r="V81" s="24">
        <v>5489.64</v>
      </c>
      <c r="W81" s="24">
        <v>5485.14</v>
      </c>
      <c r="X81" s="24">
        <v>5336.06</v>
      </c>
      <c r="Y81" s="24">
        <v>5176.99</v>
      </c>
      <c r="Z81" s="24">
        <v>5085.41</v>
      </c>
    </row>
    <row r="82" spans="2:26" x14ac:dyDescent="0.25">
      <c r="B82" s="36">
        <v>6</v>
      </c>
      <c r="C82" s="24">
        <v>4763.6899999999996</v>
      </c>
      <c r="D82" s="24">
        <v>4694.25</v>
      </c>
      <c r="E82" s="24">
        <v>4611.21</v>
      </c>
      <c r="F82" s="24">
        <v>4430.5</v>
      </c>
      <c r="G82" s="24">
        <v>4595.8</v>
      </c>
      <c r="H82" s="24">
        <v>5075</v>
      </c>
      <c r="I82" s="24">
        <v>4913.25</v>
      </c>
      <c r="J82" s="24">
        <v>5198.01</v>
      </c>
      <c r="K82" s="24">
        <v>5390.61</v>
      </c>
      <c r="L82" s="24">
        <v>5409.6</v>
      </c>
      <c r="M82" s="24">
        <v>5389.4</v>
      </c>
      <c r="N82" s="24">
        <v>5395.09</v>
      </c>
      <c r="O82" s="24">
        <v>5469.42</v>
      </c>
      <c r="P82" s="24">
        <v>5492.06</v>
      </c>
      <c r="Q82" s="24">
        <v>5483.81</v>
      </c>
      <c r="R82" s="24">
        <v>5560.75</v>
      </c>
      <c r="S82" s="24">
        <v>5478.91</v>
      </c>
      <c r="T82" s="24">
        <v>5478.47</v>
      </c>
      <c r="U82" s="24">
        <v>5466.61</v>
      </c>
      <c r="V82" s="24">
        <v>5453.91</v>
      </c>
      <c r="W82" s="24">
        <v>5462.89</v>
      </c>
      <c r="X82" s="24">
        <v>5293.76</v>
      </c>
      <c r="Y82" s="24">
        <v>5120.2</v>
      </c>
      <c r="Z82" s="24">
        <v>4985.62</v>
      </c>
    </row>
    <row r="83" spans="2:26" x14ac:dyDescent="0.25">
      <c r="B83" s="36">
        <v>7</v>
      </c>
      <c r="C83" s="24">
        <v>5002.84</v>
      </c>
      <c r="D83" s="24">
        <v>4927.9799999999996</v>
      </c>
      <c r="E83" s="24">
        <v>4878.4799999999996</v>
      </c>
      <c r="F83" s="24">
        <v>4832.68</v>
      </c>
      <c r="G83" s="24">
        <v>4822.6099999999997</v>
      </c>
      <c r="H83" s="24">
        <v>4984.3</v>
      </c>
      <c r="I83" s="24">
        <v>5182.28</v>
      </c>
      <c r="J83" s="24">
        <v>5362.41</v>
      </c>
      <c r="K83" s="24">
        <v>5486.58</v>
      </c>
      <c r="L83" s="24">
        <v>5616.42</v>
      </c>
      <c r="M83" s="24">
        <v>5811.43</v>
      </c>
      <c r="N83" s="24">
        <v>5815.31</v>
      </c>
      <c r="O83" s="24">
        <v>5818.8</v>
      </c>
      <c r="P83" s="24">
        <v>5621.92</v>
      </c>
      <c r="Q83" s="24">
        <v>5617.88</v>
      </c>
      <c r="R83" s="24">
        <v>5644.22</v>
      </c>
      <c r="S83" s="24">
        <v>5639.43</v>
      </c>
      <c r="T83" s="24">
        <v>5612.42</v>
      </c>
      <c r="U83" s="24">
        <v>5586.81</v>
      </c>
      <c r="V83" s="24">
        <v>5572.25</v>
      </c>
      <c r="W83" s="24">
        <v>5515.82</v>
      </c>
      <c r="X83" s="24">
        <v>5415.73</v>
      </c>
      <c r="Y83" s="24">
        <v>5296.86</v>
      </c>
      <c r="Z83" s="24">
        <v>5229.3</v>
      </c>
    </row>
    <row r="84" spans="2:26" x14ac:dyDescent="0.25">
      <c r="B84" s="36">
        <v>8</v>
      </c>
      <c r="C84" s="24">
        <v>5206.45</v>
      </c>
      <c r="D84" s="24">
        <v>5076.88</v>
      </c>
      <c r="E84" s="24">
        <v>5003.8900000000003</v>
      </c>
      <c r="F84" s="24">
        <v>4958.93</v>
      </c>
      <c r="G84" s="24">
        <v>5008.82</v>
      </c>
      <c r="H84" s="24">
        <v>5181.46</v>
      </c>
      <c r="I84" s="24">
        <v>5183.3900000000003</v>
      </c>
      <c r="J84" s="24">
        <v>5374.07</v>
      </c>
      <c r="K84" s="24">
        <v>5589.55</v>
      </c>
      <c r="L84" s="24">
        <v>5828.39</v>
      </c>
      <c r="M84" s="24">
        <v>5823.27</v>
      </c>
      <c r="N84" s="24">
        <v>5830.93</v>
      </c>
      <c r="O84" s="24">
        <v>5822.08</v>
      </c>
      <c r="P84" s="24">
        <v>5828.19</v>
      </c>
      <c r="Q84" s="24">
        <v>5826.84</v>
      </c>
      <c r="R84" s="24">
        <v>5832.09</v>
      </c>
      <c r="S84" s="24">
        <v>5843.3</v>
      </c>
      <c r="T84" s="24">
        <v>5858.37</v>
      </c>
      <c r="U84" s="24">
        <v>5719.34</v>
      </c>
      <c r="V84" s="24">
        <v>5707.15</v>
      </c>
      <c r="W84" s="24">
        <v>5665.44</v>
      </c>
      <c r="X84" s="24">
        <v>5595.39</v>
      </c>
      <c r="Y84" s="24">
        <v>5468.68</v>
      </c>
      <c r="Z84" s="24">
        <v>5283.53</v>
      </c>
    </row>
    <row r="85" spans="2:26" x14ac:dyDescent="0.25">
      <c r="B85" s="36">
        <v>9</v>
      </c>
      <c r="C85" s="24">
        <v>4971.55</v>
      </c>
      <c r="D85" s="24">
        <v>4858.9799999999996</v>
      </c>
      <c r="E85" s="24">
        <v>4743.6099999999997</v>
      </c>
      <c r="F85" s="24">
        <v>4692.66</v>
      </c>
      <c r="G85" s="24">
        <v>4679.24</v>
      </c>
      <c r="H85" s="24">
        <v>4720.2299999999996</v>
      </c>
      <c r="I85" s="24">
        <v>4726.1499999999996</v>
      </c>
      <c r="J85" s="24">
        <v>5095.1499999999996</v>
      </c>
      <c r="K85" s="24">
        <v>5363.29</v>
      </c>
      <c r="L85" s="24">
        <v>5591.15</v>
      </c>
      <c r="M85" s="24">
        <v>5606.48</v>
      </c>
      <c r="N85" s="24">
        <v>5603.34</v>
      </c>
      <c r="O85" s="24">
        <v>5587.84</v>
      </c>
      <c r="P85" s="24">
        <v>5592.54</v>
      </c>
      <c r="Q85" s="24">
        <v>5602.3</v>
      </c>
      <c r="R85" s="24">
        <v>5607.64</v>
      </c>
      <c r="S85" s="24">
        <v>5611.42</v>
      </c>
      <c r="T85" s="24">
        <v>5615.68</v>
      </c>
      <c r="U85" s="24">
        <v>5605.16</v>
      </c>
      <c r="V85" s="24">
        <v>5600.6</v>
      </c>
      <c r="W85" s="24">
        <v>5584.93</v>
      </c>
      <c r="X85" s="24">
        <v>5526.2</v>
      </c>
      <c r="Y85" s="24">
        <v>5403.05</v>
      </c>
      <c r="Z85" s="24">
        <v>5141.01</v>
      </c>
    </row>
    <row r="86" spans="2:26" x14ac:dyDescent="0.25">
      <c r="B86" s="36">
        <v>10</v>
      </c>
      <c r="C86" s="24">
        <v>4928.7299999999996</v>
      </c>
      <c r="D86" s="24">
        <v>4776.95</v>
      </c>
      <c r="E86" s="24">
        <v>4699.21</v>
      </c>
      <c r="F86" s="24">
        <v>4902.3100000000004</v>
      </c>
      <c r="G86" s="24">
        <v>4877.46</v>
      </c>
      <c r="H86" s="24">
        <v>5090.12</v>
      </c>
      <c r="I86" s="24">
        <v>5208.43</v>
      </c>
      <c r="J86" s="24">
        <v>5372.83</v>
      </c>
      <c r="K86" s="24">
        <v>5598.99</v>
      </c>
      <c r="L86" s="24">
        <v>5635.69</v>
      </c>
      <c r="M86" s="24">
        <v>5626.04</v>
      </c>
      <c r="N86" s="24">
        <v>5636.42</v>
      </c>
      <c r="O86" s="24">
        <v>5803.38</v>
      </c>
      <c r="P86" s="24">
        <v>5814.79</v>
      </c>
      <c r="Q86" s="24">
        <v>5817.78</v>
      </c>
      <c r="R86" s="24">
        <v>5814.16</v>
      </c>
      <c r="S86" s="24">
        <v>5678.38</v>
      </c>
      <c r="T86" s="24">
        <v>5684.09</v>
      </c>
      <c r="U86" s="24">
        <v>5663.2</v>
      </c>
      <c r="V86" s="24">
        <v>5644.15</v>
      </c>
      <c r="W86" s="24">
        <v>5574.7</v>
      </c>
      <c r="X86" s="24">
        <v>5484.93</v>
      </c>
      <c r="Y86" s="24">
        <v>5320.68</v>
      </c>
      <c r="Z86" s="24">
        <v>5224.78</v>
      </c>
    </row>
    <row r="87" spans="2:26" x14ac:dyDescent="0.25">
      <c r="B87" s="36">
        <v>11</v>
      </c>
      <c r="C87" s="24">
        <v>4925.8599999999997</v>
      </c>
      <c r="D87" s="24">
        <v>4788.8100000000004</v>
      </c>
      <c r="E87" s="24">
        <v>4694.26</v>
      </c>
      <c r="F87" s="24">
        <v>4848.16</v>
      </c>
      <c r="G87" s="24">
        <v>4956.8</v>
      </c>
      <c r="H87" s="24">
        <v>5086.01</v>
      </c>
      <c r="I87" s="24">
        <v>5229.2</v>
      </c>
      <c r="J87" s="24">
        <v>5337.91</v>
      </c>
      <c r="K87" s="24">
        <v>5474.64</v>
      </c>
      <c r="L87" s="24">
        <v>5547.13</v>
      </c>
      <c r="M87" s="24">
        <v>5542.21</v>
      </c>
      <c r="N87" s="24">
        <v>5548.29</v>
      </c>
      <c r="O87" s="24">
        <v>5505.94</v>
      </c>
      <c r="P87" s="24">
        <v>5549.29</v>
      </c>
      <c r="Q87" s="24">
        <v>5554.78</v>
      </c>
      <c r="R87" s="24">
        <v>5568.65</v>
      </c>
      <c r="S87" s="24">
        <v>5585.41</v>
      </c>
      <c r="T87" s="24">
        <v>5581.99</v>
      </c>
      <c r="U87" s="24">
        <v>5588.82</v>
      </c>
      <c r="V87" s="24">
        <v>5564.53</v>
      </c>
      <c r="W87" s="24">
        <v>5509.27</v>
      </c>
      <c r="X87" s="24">
        <v>5431.55</v>
      </c>
      <c r="Y87" s="24">
        <v>5345.66</v>
      </c>
      <c r="Z87" s="24">
        <v>5102.62</v>
      </c>
    </row>
    <row r="88" spans="2:26" x14ac:dyDescent="0.25">
      <c r="B88" s="36">
        <v>12</v>
      </c>
      <c r="C88" s="24">
        <v>5180.78</v>
      </c>
      <c r="D88" s="24">
        <v>5108.7</v>
      </c>
      <c r="E88" s="24">
        <v>5039.1499999999996</v>
      </c>
      <c r="F88" s="24">
        <v>4927.49</v>
      </c>
      <c r="G88" s="24">
        <v>4930.1400000000003</v>
      </c>
      <c r="H88" s="24">
        <v>5030.1499999999996</v>
      </c>
      <c r="I88" s="24">
        <v>5050.04</v>
      </c>
      <c r="J88" s="24">
        <v>5216.6499999999996</v>
      </c>
      <c r="K88" s="24">
        <v>5352.04</v>
      </c>
      <c r="L88" s="24">
        <v>5499.74</v>
      </c>
      <c r="M88" s="24">
        <v>5500.37</v>
      </c>
      <c r="N88" s="24">
        <v>5501.79</v>
      </c>
      <c r="O88" s="24">
        <v>5506.18</v>
      </c>
      <c r="P88" s="24">
        <v>5512.45</v>
      </c>
      <c r="Q88" s="24">
        <v>5529.1</v>
      </c>
      <c r="R88" s="24">
        <v>5558.76</v>
      </c>
      <c r="S88" s="24">
        <v>5582.69</v>
      </c>
      <c r="T88" s="24">
        <v>5584.09</v>
      </c>
      <c r="U88" s="24">
        <v>5567.2</v>
      </c>
      <c r="V88" s="24">
        <v>5545.38</v>
      </c>
      <c r="W88" s="24">
        <v>5512.25</v>
      </c>
      <c r="X88" s="24">
        <v>5420.4</v>
      </c>
      <c r="Y88" s="24">
        <v>5345.24</v>
      </c>
      <c r="Z88" s="24">
        <v>5231.97</v>
      </c>
    </row>
    <row r="89" spans="2:26" x14ac:dyDescent="0.25">
      <c r="B89" s="36">
        <v>13</v>
      </c>
      <c r="C89" s="24">
        <v>5007.07</v>
      </c>
      <c r="D89" s="24">
        <v>4933.3</v>
      </c>
      <c r="E89" s="24">
        <v>4843.4399999999996</v>
      </c>
      <c r="F89" s="24">
        <v>4734.99</v>
      </c>
      <c r="G89" s="24">
        <v>4716.12</v>
      </c>
      <c r="H89" s="24">
        <v>4970.13</v>
      </c>
      <c r="I89" s="24">
        <v>5067.1899999999996</v>
      </c>
      <c r="J89" s="24">
        <v>5273.19</v>
      </c>
      <c r="K89" s="24">
        <v>5635.57</v>
      </c>
      <c r="L89" s="24">
        <v>5619.99</v>
      </c>
      <c r="M89" s="24">
        <v>5643.47</v>
      </c>
      <c r="N89" s="24">
        <v>5623.82</v>
      </c>
      <c r="O89" s="24">
        <v>5642.69</v>
      </c>
      <c r="P89" s="24">
        <v>5672.83</v>
      </c>
      <c r="Q89" s="24">
        <v>5690.54</v>
      </c>
      <c r="R89" s="24">
        <v>5695.09</v>
      </c>
      <c r="S89" s="24">
        <v>5700.86</v>
      </c>
      <c r="T89" s="24">
        <v>5711.35</v>
      </c>
      <c r="U89" s="24">
        <v>5706.02</v>
      </c>
      <c r="V89" s="24">
        <v>5691.45</v>
      </c>
      <c r="W89" s="24">
        <v>5645.8</v>
      </c>
      <c r="X89" s="24">
        <v>5476.36</v>
      </c>
      <c r="Y89" s="24">
        <v>5235.79</v>
      </c>
      <c r="Z89" s="24">
        <v>5089.9399999999996</v>
      </c>
    </row>
    <row r="90" spans="2:26" x14ac:dyDescent="0.25">
      <c r="B90" s="36">
        <v>14</v>
      </c>
      <c r="C90" s="24">
        <v>4958.2700000000004</v>
      </c>
      <c r="D90" s="24">
        <v>4854.45</v>
      </c>
      <c r="E90" s="24">
        <v>4795.91</v>
      </c>
      <c r="F90" s="24">
        <v>4739.07</v>
      </c>
      <c r="G90" s="24">
        <v>4780.03</v>
      </c>
      <c r="H90" s="24">
        <v>5008.05</v>
      </c>
      <c r="I90" s="24">
        <v>5081.34</v>
      </c>
      <c r="J90" s="24">
        <v>5252.02</v>
      </c>
      <c r="K90" s="24">
        <v>5621.27</v>
      </c>
      <c r="L90" s="24">
        <v>5705.4</v>
      </c>
      <c r="M90" s="24">
        <v>5711.55</v>
      </c>
      <c r="N90" s="24">
        <v>5725.61</v>
      </c>
      <c r="O90" s="24">
        <v>5732.16</v>
      </c>
      <c r="P90" s="24">
        <v>5740.89</v>
      </c>
      <c r="Q90" s="24">
        <v>5742.56</v>
      </c>
      <c r="R90" s="24">
        <v>5752.62</v>
      </c>
      <c r="S90" s="24">
        <v>5754.44</v>
      </c>
      <c r="T90" s="24">
        <v>5748.5</v>
      </c>
      <c r="U90" s="24">
        <v>5738.19</v>
      </c>
      <c r="V90" s="24">
        <v>5707.63</v>
      </c>
      <c r="W90" s="24">
        <v>5602.99</v>
      </c>
      <c r="X90" s="24">
        <v>5528.07</v>
      </c>
      <c r="Y90" s="24">
        <v>5282.42</v>
      </c>
      <c r="Z90" s="24">
        <v>5111.05</v>
      </c>
    </row>
    <row r="91" spans="2:26" x14ac:dyDescent="0.25">
      <c r="B91" s="36">
        <v>15</v>
      </c>
      <c r="C91" s="24">
        <v>5032.57</v>
      </c>
      <c r="D91" s="24">
        <v>4958.22</v>
      </c>
      <c r="E91" s="24">
        <v>4894.9399999999996</v>
      </c>
      <c r="F91" s="24">
        <v>4823.34</v>
      </c>
      <c r="G91" s="24">
        <v>4806.25</v>
      </c>
      <c r="H91" s="24">
        <v>4987.6499999999996</v>
      </c>
      <c r="I91" s="24">
        <v>5046.1099999999997</v>
      </c>
      <c r="J91" s="24">
        <v>5181.1099999999997</v>
      </c>
      <c r="K91" s="24">
        <v>5457.18</v>
      </c>
      <c r="L91" s="24">
        <v>5705.56</v>
      </c>
      <c r="M91" s="24">
        <v>5715.71</v>
      </c>
      <c r="N91" s="24">
        <v>5718.34</v>
      </c>
      <c r="O91" s="24">
        <v>5727.65</v>
      </c>
      <c r="P91" s="24">
        <v>5730.86</v>
      </c>
      <c r="Q91" s="24">
        <v>5742.68</v>
      </c>
      <c r="R91" s="24">
        <v>5749.72</v>
      </c>
      <c r="S91" s="24">
        <v>5761.32</v>
      </c>
      <c r="T91" s="24">
        <v>5753.8</v>
      </c>
      <c r="U91" s="24">
        <v>5753.37</v>
      </c>
      <c r="V91" s="24">
        <v>5743.55</v>
      </c>
      <c r="W91" s="24">
        <v>5703.39</v>
      </c>
      <c r="X91" s="24">
        <v>5553.74</v>
      </c>
      <c r="Y91" s="24">
        <v>5415.84</v>
      </c>
      <c r="Z91" s="24">
        <v>5114.91</v>
      </c>
    </row>
    <row r="92" spans="2:26" x14ac:dyDescent="0.25">
      <c r="B92" s="36">
        <v>16</v>
      </c>
      <c r="C92" s="24">
        <v>5091.76</v>
      </c>
      <c r="D92" s="24">
        <v>5052.9799999999996</v>
      </c>
      <c r="E92" s="24">
        <v>5011.51</v>
      </c>
      <c r="F92" s="24">
        <v>4878.7700000000004</v>
      </c>
      <c r="G92" s="24">
        <v>4816.03</v>
      </c>
      <c r="H92" s="24">
        <v>4988.6000000000004</v>
      </c>
      <c r="I92" s="24">
        <v>5001.0600000000004</v>
      </c>
      <c r="J92" s="24">
        <v>5117.63</v>
      </c>
      <c r="K92" s="24">
        <v>5370.84</v>
      </c>
      <c r="L92" s="24">
        <v>5747.84</v>
      </c>
      <c r="M92" s="24">
        <v>5811.59</v>
      </c>
      <c r="N92" s="24">
        <v>5850.07</v>
      </c>
      <c r="O92" s="24">
        <v>5887.4</v>
      </c>
      <c r="P92" s="24">
        <v>5951.1</v>
      </c>
      <c r="Q92" s="24">
        <v>5976.49</v>
      </c>
      <c r="R92" s="24">
        <v>5991.15</v>
      </c>
      <c r="S92" s="24">
        <v>5915.52</v>
      </c>
      <c r="T92" s="24">
        <v>5925.33</v>
      </c>
      <c r="U92" s="24">
        <v>5863.98</v>
      </c>
      <c r="V92" s="24">
        <v>5867.88</v>
      </c>
      <c r="W92" s="24">
        <v>5800.93</v>
      </c>
      <c r="X92" s="24">
        <v>5597.97</v>
      </c>
      <c r="Y92" s="24">
        <v>5453.13</v>
      </c>
      <c r="Z92" s="24">
        <v>5202.22</v>
      </c>
    </row>
    <row r="93" spans="2:26" x14ac:dyDescent="0.25">
      <c r="B93" s="36">
        <v>17</v>
      </c>
      <c r="C93" s="24">
        <v>5071.57</v>
      </c>
      <c r="D93" s="24">
        <v>5054.04</v>
      </c>
      <c r="E93" s="24">
        <v>4992.3900000000003</v>
      </c>
      <c r="F93" s="24">
        <v>4917.8599999999997</v>
      </c>
      <c r="G93" s="24">
        <v>5014.45</v>
      </c>
      <c r="H93" s="24">
        <v>5082.2</v>
      </c>
      <c r="I93" s="24">
        <v>5153.49</v>
      </c>
      <c r="J93" s="24">
        <v>5379.51</v>
      </c>
      <c r="K93" s="24">
        <v>5701.71</v>
      </c>
      <c r="L93" s="24">
        <v>5718.85</v>
      </c>
      <c r="M93" s="24">
        <v>5733.14</v>
      </c>
      <c r="N93" s="24">
        <v>5735.57</v>
      </c>
      <c r="O93" s="24">
        <v>5719.49</v>
      </c>
      <c r="P93" s="24">
        <v>5732.77</v>
      </c>
      <c r="Q93" s="24">
        <v>5752.56</v>
      </c>
      <c r="R93" s="24">
        <v>5740.68</v>
      </c>
      <c r="S93" s="24">
        <v>5736.1</v>
      </c>
      <c r="T93" s="24">
        <v>5726.95</v>
      </c>
      <c r="U93" s="24">
        <v>5727.81</v>
      </c>
      <c r="V93" s="24">
        <v>5708.71</v>
      </c>
      <c r="W93" s="24">
        <v>5660.76</v>
      </c>
      <c r="X93" s="24">
        <v>5539.55</v>
      </c>
      <c r="Y93" s="24">
        <v>5312.26</v>
      </c>
      <c r="Z93" s="24">
        <v>5144.12</v>
      </c>
    </row>
    <row r="94" spans="2:26" x14ac:dyDescent="0.25">
      <c r="B94" s="36">
        <v>18</v>
      </c>
      <c r="C94" s="24">
        <v>5056.74</v>
      </c>
      <c r="D94" s="24">
        <v>4978.71</v>
      </c>
      <c r="E94" s="24">
        <v>4873.72</v>
      </c>
      <c r="F94" s="24">
        <v>4844.72</v>
      </c>
      <c r="G94" s="24">
        <v>4855.95</v>
      </c>
      <c r="H94" s="24">
        <v>5038.76</v>
      </c>
      <c r="I94" s="24">
        <v>5129.3100000000004</v>
      </c>
      <c r="J94" s="24">
        <v>5442.79</v>
      </c>
      <c r="K94" s="24">
        <v>5794.42</v>
      </c>
      <c r="L94" s="24">
        <v>5847.41</v>
      </c>
      <c r="M94" s="24">
        <v>5897.03</v>
      </c>
      <c r="N94" s="24">
        <v>5859.94</v>
      </c>
      <c r="O94" s="24">
        <v>5853.68</v>
      </c>
      <c r="P94" s="24">
        <v>5863.81</v>
      </c>
      <c r="Q94" s="24">
        <v>5836.04</v>
      </c>
      <c r="R94" s="24">
        <v>5807.01</v>
      </c>
      <c r="S94" s="24">
        <v>5804.58</v>
      </c>
      <c r="T94" s="24">
        <v>5794.58</v>
      </c>
      <c r="U94" s="24">
        <v>5782.01</v>
      </c>
      <c r="V94" s="24">
        <v>5749.07</v>
      </c>
      <c r="W94" s="24">
        <v>5716.18</v>
      </c>
      <c r="X94" s="24">
        <v>5581.79</v>
      </c>
      <c r="Y94" s="24">
        <v>5383.83</v>
      </c>
      <c r="Z94" s="24">
        <v>5117.8599999999997</v>
      </c>
    </row>
    <row r="95" spans="2:26" x14ac:dyDescent="0.25">
      <c r="B95" s="36">
        <v>19</v>
      </c>
      <c r="C95" s="24">
        <v>4947.59</v>
      </c>
      <c r="D95" s="24">
        <v>4873.12</v>
      </c>
      <c r="E95" s="24">
        <v>4727.8599999999997</v>
      </c>
      <c r="F95" s="24">
        <v>4681.3999999999996</v>
      </c>
      <c r="G95" s="24">
        <v>4687.6400000000003</v>
      </c>
      <c r="H95" s="24">
        <v>4959.5</v>
      </c>
      <c r="I95" s="24">
        <v>5065.05</v>
      </c>
      <c r="J95" s="24">
        <v>5343.87</v>
      </c>
      <c r="K95" s="24">
        <v>5669.04</v>
      </c>
      <c r="L95" s="24">
        <v>5691.33</v>
      </c>
      <c r="M95" s="24">
        <v>5688.71</v>
      </c>
      <c r="N95" s="24">
        <v>5692.68</v>
      </c>
      <c r="O95" s="24">
        <v>5696.54</v>
      </c>
      <c r="P95" s="24">
        <v>5705.68</v>
      </c>
      <c r="Q95" s="24">
        <v>5710.19</v>
      </c>
      <c r="R95" s="24">
        <v>5716.48</v>
      </c>
      <c r="S95" s="24">
        <v>5713.2</v>
      </c>
      <c r="T95" s="24">
        <v>5704.18</v>
      </c>
      <c r="U95" s="24">
        <v>5699.64</v>
      </c>
      <c r="V95" s="24">
        <v>5666.64</v>
      </c>
      <c r="W95" s="24">
        <v>5619.57</v>
      </c>
      <c r="X95" s="24">
        <v>5542.39</v>
      </c>
      <c r="Y95" s="24">
        <v>5322.75</v>
      </c>
      <c r="Z95" s="24">
        <v>5094.05</v>
      </c>
    </row>
    <row r="96" spans="2:26" x14ac:dyDescent="0.25">
      <c r="B96" s="36">
        <v>20</v>
      </c>
      <c r="C96" s="24">
        <v>4940.08</v>
      </c>
      <c r="D96" s="24">
        <v>4883</v>
      </c>
      <c r="E96" s="24">
        <v>4735.71</v>
      </c>
      <c r="F96" s="24">
        <v>4702.3</v>
      </c>
      <c r="G96" s="24">
        <v>4702.54</v>
      </c>
      <c r="H96" s="24">
        <v>4892.74</v>
      </c>
      <c r="I96" s="24">
        <v>5022.43</v>
      </c>
      <c r="J96" s="24">
        <v>5262.13</v>
      </c>
      <c r="K96" s="24">
        <v>5583.91</v>
      </c>
      <c r="L96" s="24">
        <v>5618.23</v>
      </c>
      <c r="M96" s="24">
        <v>5642.32</v>
      </c>
      <c r="N96" s="24">
        <v>5608.2</v>
      </c>
      <c r="O96" s="24">
        <v>5637.11</v>
      </c>
      <c r="P96" s="24">
        <v>5678.88</v>
      </c>
      <c r="Q96" s="24">
        <v>5619.03</v>
      </c>
      <c r="R96" s="24">
        <v>5634.82</v>
      </c>
      <c r="S96" s="24">
        <v>5616.35</v>
      </c>
      <c r="T96" s="24">
        <v>5589.16</v>
      </c>
      <c r="U96" s="24">
        <v>5577.12</v>
      </c>
      <c r="V96" s="24">
        <v>5569.77</v>
      </c>
      <c r="W96" s="24">
        <v>5544.99</v>
      </c>
      <c r="X96" s="24">
        <v>5483.57</v>
      </c>
      <c r="Y96" s="24">
        <v>5151.1899999999996</v>
      </c>
      <c r="Z96" s="24">
        <v>5033.87</v>
      </c>
    </row>
    <row r="97" spans="2:26" x14ac:dyDescent="0.25">
      <c r="B97" s="36">
        <v>21</v>
      </c>
      <c r="C97" s="24">
        <v>4849.6499999999996</v>
      </c>
      <c r="D97" s="24">
        <v>4730.07</v>
      </c>
      <c r="E97" s="24">
        <v>4593.8900000000003</v>
      </c>
      <c r="F97" s="24">
        <v>4925.03</v>
      </c>
      <c r="G97" s="24">
        <v>5099.2299999999996</v>
      </c>
      <c r="H97" s="24">
        <v>5141.42</v>
      </c>
      <c r="I97" s="24">
        <v>5033.3</v>
      </c>
      <c r="J97" s="24">
        <v>5184.68</v>
      </c>
      <c r="K97" s="24">
        <v>5334.26</v>
      </c>
      <c r="L97" s="24">
        <v>5522.1</v>
      </c>
      <c r="M97" s="24">
        <v>5531.25</v>
      </c>
      <c r="N97" s="24">
        <v>5543.99</v>
      </c>
      <c r="O97" s="24">
        <v>5618.5</v>
      </c>
      <c r="P97" s="24">
        <v>5627.54</v>
      </c>
      <c r="Q97" s="24">
        <v>5591.9</v>
      </c>
      <c r="R97" s="24">
        <v>5598.03</v>
      </c>
      <c r="S97" s="24">
        <v>5579.41</v>
      </c>
      <c r="T97" s="24">
        <v>5537.54</v>
      </c>
      <c r="U97" s="24">
        <v>5502.63</v>
      </c>
      <c r="V97" s="24">
        <v>5474.29</v>
      </c>
      <c r="W97" s="24">
        <v>5525.03</v>
      </c>
      <c r="X97" s="24">
        <v>5485.62</v>
      </c>
      <c r="Y97" s="24">
        <v>5247.52</v>
      </c>
      <c r="Z97" s="24">
        <v>5078.63</v>
      </c>
    </row>
    <row r="98" spans="2:26" x14ac:dyDescent="0.25">
      <c r="B98" s="36">
        <v>22</v>
      </c>
      <c r="C98" s="24">
        <v>5102.87</v>
      </c>
      <c r="D98" s="24">
        <v>5024.04</v>
      </c>
      <c r="E98" s="24">
        <v>4929.07</v>
      </c>
      <c r="F98" s="24">
        <v>4846.6400000000003</v>
      </c>
      <c r="G98" s="24">
        <v>4840.88</v>
      </c>
      <c r="H98" s="24">
        <v>4977.93</v>
      </c>
      <c r="I98" s="24">
        <v>5007.53</v>
      </c>
      <c r="J98" s="24">
        <v>5208.2700000000004</v>
      </c>
      <c r="K98" s="24">
        <v>5571.64</v>
      </c>
      <c r="L98" s="24">
        <v>5701.7</v>
      </c>
      <c r="M98" s="24">
        <v>5718.72</v>
      </c>
      <c r="N98" s="24">
        <v>5715.01</v>
      </c>
      <c r="O98" s="24">
        <v>5715.17</v>
      </c>
      <c r="P98" s="24">
        <v>5712.89</v>
      </c>
      <c r="Q98" s="24">
        <v>5727.82</v>
      </c>
      <c r="R98" s="24">
        <v>5734.56</v>
      </c>
      <c r="S98" s="24">
        <v>5737.89</v>
      </c>
      <c r="T98" s="24">
        <v>5733.38</v>
      </c>
      <c r="U98" s="24">
        <v>5731.73</v>
      </c>
      <c r="V98" s="24">
        <v>5730.35</v>
      </c>
      <c r="W98" s="24">
        <v>5681</v>
      </c>
      <c r="X98" s="24">
        <v>5607.4</v>
      </c>
      <c r="Y98" s="24">
        <v>5425.76</v>
      </c>
      <c r="Z98" s="24">
        <v>5210.28</v>
      </c>
    </row>
    <row r="99" spans="2:26" x14ac:dyDescent="0.25">
      <c r="B99" s="36">
        <v>23</v>
      </c>
      <c r="C99" s="24">
        <v>5005.4399999999996</v>
      </c>
      <c r="D99" s="24">
        <v>4916.33</v>
      </c>
      <c r="E99" s="24">
        <v>4793.8</v>
      </c>
      <c r="F99" s="24">
        <v>4698.5600000000004</v>
      </c>
      <c r="G99" s="24">
        <v>4681.8900000000003</v>
      </c>
      <c r="H99" s="24">
        <v>4808.37</v>
      </c>
      <c r="I99" s="24">
        <v>4922.83</v>
      </c>
      <c r="J99" s="24">
        <v>5088.3</v>
      </c>
      <c r="K99" s="24">
        <v>5359.38</v>
      </c>
      <c r="L99" s="24">
        <v>5580.33</v>
      </c>
      <c r="M99" s="24">
        <v>5625.42</v>
      </c>
      <c r="N99" s="24">
        <v>5642.45</v>
      </c>
      <c r="O99" s="24">
        <v>5631.58</v>
      </c>
      <c r="P99" s="24">
        <v>5646.25</v>
      </c>
      <c r="Q99" s="24">
        <v>5671.83</v>
      </c>
      <c r="R99" s="24">
        <v>5665.39</v>
      </c>
      <c r="S99" s="24">
        <v>5677.71</v>
      </c>
      <c r="T99" s="24">
        <v>5671.19</v>
      </c>
      <c r="U99" s="24">
        <v>5671.14</v>
      </c>
      <c r="V99" s="24">
        <v>5671.81</v>
      </c>
      <c r="W99" s="24">
        <v>5608.41</v>
      </c>
      <c r="X99" s="24">
        <v>5580.4</v>
      </c>
      <c r="Y99" s="24">
        <v>5372.66</v>
      </c>
      <c r="Z99" s="24">
        <v>5174.01</v>
      </c>
    </row>
    <row r="100" spans="2:26" x14ac:dyDescent="0.25">
      <c r="B100" s="36">
        <v>24</v>
      </c>
      <c r="C100" s="24">
        <v>5010.96</v>
      </c>
      <c r="D100" s="24">
        <v>4923.6099999999997</v>
      </c>
      <c r="E100" s="24">
        <v>4789.3900000000003</v>
      </c>
      <c r="F100" s="24">
        <v>4716.53</v>
      </c>
      <c r="G100" s="24">
        <v>4729.3599999999997</v>
      </c>
      <c r="H100" s="24">
        <v>4987.32</v>
      </c>
      <c r="I100" s="24">
        <v>5092.3900000000003</v>
      </c>
      <c r="J100" s="24">
        <v>5373.83</v>
      </c>
      <c r="K100" s="24">
        <v>5707.9</v>
      </c>
      <c r="L100" s="24">
        <v>5755.6</v>
      </c>
      <c r="M100" s="24">
        <v>5708.92</v>
      </c>
      <c r="N100" s="24">
        <v>5702.22</v>
      </c>
      <c r="O100" s="24">
        <v>5699.27</v>
      </c>
      <c r="P100" s="24">
        <v>5725.34</v>
      </c>
      <c r="Q100" s="24">
        <v>5718.76</v>
      </c>
      <c r="R100" s="24">
        <v>5738.12</v>
      </c>
      <c r="S100" s="24">
        <v>5748.51</v>
      </c>
      <c r="T100" s="24">
        <v>5726.72</v>
      </c>
      <c r="U100" s="24">
        <v>5692.14</v>
      </c>
      <c r="V100" s="24">
        <v>5618.87</v>
      </c>
      <c r="W100" s="24">
        <v>5585.14</v>
      </c>
      <c r="X100" s="24">
        <v>5449.65</v>
      </c>
      <c r="Y100" s="24">
        <v>5276.31</v>
      </c>
      <c r="Z100" s="24">
        <v>5122.87</v>
      </c>
    </row>
    <row r="101" spans="2:26" x14ac:dyDescent="0.25">
      <c r="B101" s="36">
        <v>25</v>
      </c>
      <c r="C101" s="24">
        <v>4984.8599999999997</v>
      </c>
      <c r="D101" s="24">
        <v>4843.8100000000004</v>
      </c>
      <c r="E101" s="24">
        <v>4735.43</v>
      </c>
      <c r="F101" s="24">
        <v>4653.6899999999996</v>
      </c>
      <c r="G101" s="24">
        <v>4692.87</v>
      </c>
      <c r="H101" s="24">
        <v>4939.26</v>
      </c>
      <c r="I101" s="24">
        <v>5065.3500000000004</v>
      </c>
      <c r="J101" s="24">
        <v>5264.65</v>
      </c>
      <c r="K101" s="24">
        <v>5586.55</v>
      </c>
      <c r="L101" s="24">
        <v>5642.51</v>
      </c>
      <c r="M101" s="24">
        <v>5622.7</v>
      </c>
      <c r="N101" s="24">
        <v>5632.82</v>
      </c>
      <c r="O101" s="24">
        <v>5641.62</v>
      </c>
      <c r="P101" s="24">
        <v>5651.08</v>
      </c>
      <c r="Q101" s="24">
        <v>5642.02</v>
      </c>
      <c r="R101" s="24">
        <v>5692.41</v>
      </c>
      <c r="S101" s="24">
        <v>5667.57</v>
      </c>
      <c r="T101" s="24">
        <v>5677.28</v>
      </c>
      <c r="U101" s="24">
        <v>5645.45</v>
      </c>
      <c r="V101" s="24">
        <v>5605.69</v>
      </c>
      <c r="W101" s="24">
        <v>5558.09</v>
      </c>
      <c r="X101" s="24">
        <v>5487.97</v>
      </c>
      <c r="Y101" s="24">
        <v>5203.16</v>
      </c>
      <c r="Z101" s="24">
        <v>5096.68</v>
      </c>
    </row>
    <row r="102" spans="2:26" x14ac:dyDescent="0.25">
      <c r="B102" s="36">
        <v>26</v>
      </c>
      <c r="C102" s="24">
        <v>4965.46</v>
      </c>
      <c r="D102" s="24">
        <v>4815.75</v>
      </c>
      <c r="E102" s="24">
        <v>4736.17</v>
      </c>
      <c r="F102" s="24">
        <v>4699.8999999999996</v>
      </c>
      <c r="G102" s="24">
        <v>4711.26</v>
      </c>
      <c r="H102" s="24">
        <v>4979.34</v>
      </c>
      <c r="I102" s="24">
        <v>5090.2</v>
      </c>
      <c r="J102" s="24">
        <v>5311.31</v>
      </c>
      <c r="K102" s="24">
        <v>5604.69</v>
      </c>
      <c r="L102" s="24">
        <v>5672.42</v>
      </c>
      <c r="M102" s="24">
        <v>5667.06</v>
      </c>
      <c r="N102" s="24">
        <v>5659.21</v>
      </c>
      <c r="O102" s="24">
        <v>5664.85</v>
      </c>
      <c r="P102" s="24">
        <v>5689.99</v>
      </c>
      <c r="Q102" s="24">
        <v>5686.31</v>
      </c>
      <c r="R102" s="24">
        <v>5706.16</v>
      </c>
      <c r="S102" s="24">
        <v>5702.88</v>
      </c>
      <c r="T102" s="24">
        <v>5696.45</v>
      </c>
      <c r="U102" s="24">
        <v>5688.25</v>
      </c>
      <c r="V102" s="24">
        <v>5643.29</v>
      </c>
      <c r="W102" s="24">
        <v>5574.91</v>
      </c>
      <c r="X102" s="24">
        <v>5453.51</v>
      </c>
      <c r="Y102" s="24">
        <v>5275.12</v>
      </c>
      <c r="Z102" s="24">
        <v>5098.25</v>
      </c>
    </row>
    <row r="103" spans="2:26" x14ac:dyDescent="0.25">
      <c r="B103" s="36">
        <v>27</v>
      </c>
      <c r="C103" s="24">
        <v>4992.38</v>
      </c>
      <c r="D103" s="24">
        <v>4829.5</v>
      </c>
      <c r="E103" s="24">
        <v>4752.4399999999996</v>
      </c>
      <c r="F103" s="24">
        <v>4720.62</v>
      </c>
      <c r="G103" s="24">
        <v>4747.25</v>
      </c>
      <c r="H103" s="24">
        <v>4977.8900000000003</v>
      </c>
      <c r="I103" s="24">
        <v>5086.17</v>
      </c>
      <c r="J103" s="24">
        <v>5331.96</v>
      </c>
      <c r="K103" s="24">
        <v>5617.17</v>
      </c>
      <c r="L103" s="24">
        <v>5703.2</v>
      </c>
      <c r="M103" s="24">
        <v>5701.78</v>
      </c>
      <c r="N103" s="24">
        <v>5687.14</v>
      </c>
      <c r="O103" s="24">
        <v>5699.12</v>
      </c>
      <c r="P103" s="24">
        <v>5711.89</v>
      </c>
      <c r="Q103" s="24">
        <v>5717.59</v>
      </c>
      <c r="R103" s="24">
        <v>5717.62</v>
      </c>
      <c r="S103" s="24">
        <v>5720.59</v>
      </c>
      <c r="T103" s="24">
        <v>5705.61</v>
      </c>
      <c r="U103" s="24">
        <v>5681.69</v>
      </c>
      <c r="V103" s="24">
        <v>5622.62</v>
      </c>
      <c r="W103" s="24">
        <v>5574.9</v>
      </c>
      <c r="X103" s="24">
        <v>5438.17</v>
      </c>
      <c r="Y103" s="24">
        <v>5250.97</v>
      </c>
      <c r="Z103" s="24">
        <v>5141.6000000000004</v>
      </c>
    </row>
    <row r="104" spans="2:26" x14ac:dyDescent="0.25">
      <c r="B104" s="36">
        <v>28</v>
      </c>
      <c r="C104" s="24">
        <v>4993.37</v>
      </c>
      <c r="D104" s="24">
        <v>4809.54</v>
      </c>
      <c r="E104" s="24">
        <v>4693.5</v>
      </c>
      <c r="F104" s="24">
        <v>4617.6899999999996</v>
      </c>
      <c r="G104" s="24">
        <v>4677.3900000000003</v>
      </c>
      <c r="H104" s="24">
        <v>4913.5</v>
      </c>
      <c r="I104" s="24">
        <v>5043.3999999999996</v>
      </c>
      <c r="J104" s="24">
        <v>5268.59</v>
      </c>
      <c r="K104" s="24">
        <v>5595.04</v>
      </c>
      <c r="L104" s="24">
        <v>5706.9</v>
      </c>
      <c r="M104" s="24">
        <v>5702.17</v>
      </c>
      <c r="N104" s="24">
        <v>5694.94</v>
      </c>
      <c r="O104" s="24">
        <v>5699.54</v>
      </c>
      <c r="P104" s="24">
        <v>5722.61</v>
      </c>
      <c r="Q104" s="24">
        <v>5723.3</v>
      </c>
      <c r="R104" s="24">
        <v>5721.92</v>
      </c>
      <c r="S104" s="24">
        <v>5715.76</v>
      </c>
      <c r="T104" s="24">
        <v>5737.98</v>
      </c>
      <c r="U104" s="24">
        <v>5730.87</v>
      </c>
      <c r="V104" s="24">
        <v>5668.24</v>
      </c>
      <c r="W104" s="24">
        <v>5614.07</v>
      </c>
      <c r="X104" s="24">
        <v>5578.06</v>
      </c>
      <c r="Y104" s="24">
        <v>5347.7</v>
      </c>
      <c r="Z104" s="24">
        <v>5127.1499999999996</v>
      </c>
    </row>
    <row r="105" spans="2:26" x14ac:dyDescent="0.25">
      <c r="B105" s="36">
        <v>29</v>
      </c>
      <c r="C105" s="24">
        <v>5097.6899999999996</v>
      </c>
      <c r="D105" s="24">
        <v>5008.08</v>
      </c>
      <c r="E105" s="24">
        <v>4949.3999999999996</v>
      </c>
      <c r="F105" s="24">
        <v>4891.13</v>
      </c>
      <c r="G105" s="24">
        <v>4861.62</v>
      </c>
      <c r="H105" s="24">
        <v>4969.72</v>
      </c>
      <c r="I105" s="24">
        <v>5041.46</v>
      </c>
      <c r="J105" s="24">
        <v>5268.16</v>
      </c>
      <c r="K105" s="24">
        <v>5594.52</v>
      </c>
      <c r="L105" s="24">
        <v>5747.79</v>
      </c>
      <c r="M105" s="24">
        <v>5747.44</v>
      </c>
      <c r="N105" s="24">
        <v>5756.03</v>
      </c>
      <c r="O105" s="24">
        <v>5761.28</v>
      </c>
      <c r="P105" s="24">
        <v>5775.58</v>
      </c>
      <c r="Q105" s="24">
        <v>5778.14</v>
      </c>
      <c r="R105" s="24">
        <v>5820.38</v>
      </c>
      <c r="S105" s="24">
        <v>5825.04</v>
      </c>
      <c r="T105" s="24">
        <v>5794.84</v>
      </c>
      <c r="U105" s="24">
        <v>5816.07</v>
      </c>
      <c r="V105" s="24">
        <v>5865.59</v>
      </c>
      <c r="W105" s="24">
        <v>5811.17</v>
      </c>
      <c r="X105" s="24">
        <v>5710.36</v>
      </c>
      <c r="Y105" s="24">
        <v>5454.02</v>
      </c>
      <c r="Z105" s="24">
        <v>5184.5600000000004</v>
      </c>
    </row>
    <row r="106" spans="2:26" x14ac:dyDescent="0.25">
      <c r="B106" s="36">
        <v>30</v>
      </c>
      <c r="C106" s="24">
        <v>5013.1400000000003</v>
      </c>
      <c r="D106" s="24">
        <v>4927.8599999999997</v>
      </c>
      <c r="E106" s="24">
        <v>4806.93</v>
      </c>
      <c r="F106" s="24">
        <v>4699.8</v>
      </c>
      <c r="G106" s="24">
        <v>4677.84</v>
      </c>
      <c r="H106" s="24">
        <v>4767.3500000000004</v>
      </c>
      <c r="I106" s="24">
        <v>4773.6499999999996</v>
      </c>
      <c r="J106" s="24">
        <v>5064.6899999999996</v>
      </c>
      <c r="K106" s="24">
        <v>5316.08</v>
      </c>
      <c r="L106" s="24">
        <v>5523.65</v>
      </c>
      <c r="M106" s="24">
        <v>5597.17</v>
      </c>
      <c r="N106" s="24">
        <v>5609.35</v>
      </c>
      <c r="O106" s="24">
        <v>5605.89</v>
      </c>
      <c r="P106" s="24">
        <v>5608.2</v>
      </c>
      <c r="Q106" s="24">
        <v>5651.46</v>
      </c>
      <c r="R106" s="24">
        <v>5650.37</v>
      </c>
      <c r="S106" s="24">
        <v>5668.28</v>
      </c>
      <c r="T106" s="24">
        <v>5693.86</v>
      </c>
      <c r="U106" s="24">
        <v>5696.71</v>
      </c>
      <c r="V106" s="24">
        <v>5678.87</v>
      </c>
      <c r="W106" s="24">
        <v>5591.21</v>
      </c>
      <c r="X106" s="24">
        <v>5506.14</v>
      </c>
      <c r="Y106" s="24">
        <v>5327.99</v>
      </c>
      <c r="Z106" s="24">
        <v>5122.41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5803.79</v>
      </c>
      <c r="D111" s="23">
        <v>5754</v>
      </c>
      <c r="E111" s="23">
        <v>5623.69</v>
      </c>
      <c r="F111" s="23">
        <v>5505.57</v>
      </c>
      <c r="G111" s="23">
        <v>5851.65</v>
      </c>
      <c r="H111" s="23">
        <v>5879.46</v>
      </c>
      <c r="I111" s="23">
        <v>5940.43</v>
      </c>
      <c r="J111" s="23">
        <v>5842</v>
      </c>
      <c r="K111" s="23">
        <v>5982.13</v>
      </c>
      <c r="L111" s="23">
        <v>6105.33</v>
      </c>
      <c r="M111" s="23">
        <v>6149.54</v>
      </c>
      <c r="N111" s="23">
        <v>6190.06</v>
      </c>
      <c r="O111" s="23">
        <v>6001.77</v>
      </c>
      <c r="P111" s="23">
        <v>6041.68</v>
      </c>
      <c r="Q111" s="23">
        <v>6153.84</v>
      </c>
      <c r="R111" s="23">
        <v>6273.51</v>
      </c>
      <c r="S111" s="23">
        <v>6282.49</v>
      </c>
      <c r="T111" s="23">
        <v>6310.99</v>
      </c>
      <c r="U111" s="23">
        <v>6257.02</v>
      </c>
      <c r="V111" s="23">
        <v>6260.82</v>
      </c>
      <c r="W111" s="23">
        <v>6292.87</v>
      </c>
      <c r="X111" s="23">
        <v>6211.3</v>
      </c>
      <c r="Y111" s="23">
        <v>5881.1</v>
      </c>
      <c r="Z111" s="23">
        <v>5840.33</v>
      </c>
    </row>
    <row r="112" spans="2:26" x14ac:dyDescent="0.25">
      <c r="B112" s="36">
        <v>2</v>
      </c>
      <c r="C112" s="23">
        <v>5941.33</v>
      </c>
      <c r="D112" s="23">
        <v>5712.57</v>
      </c>
      <c r="E112" s="23">
        <v>5571.69</v>
      </c>
      <c r="F112" s="23">
        <v>5519.36</v>
      </c>
      <c r="G112" s="23">
        <v>5854.97</v>
      </c>
      <c r="H112" s="23">
        <v>5905.22</v>
      </c>
      <c r="I112" s="23">
        <v>5872.95</v>
      </c>
      <c r="J112" s="23">
        <v>5745.8</v>
      </c>
      <c r="K112" s="23">
        <v>5959.46</v>
      </c>
      <c r="L112" s="23">
        <v>6181.92</v>
      </c>
      <c r="M112" s="23">
        <v>6279.65</v>
      </c>
      <c r="N112" s="23">
        <v>6336.26</v>
      </c>
      <c r="O112" s="23">
        <v>6320.22</v>
      </c>
      <c r="P112" s="23">
        <v>6334.08</v>
      </c>
      <c r="Q112" s="23">
        <v>6350.28</v>
      </c>
      <c r="R112" s="23">
        <v>6368.38</v>
      </c>
      <c r="S112" s="23">
        <v>6373.8</v>
      </c>
      <c r="T112" s="23">
        <v>6381</v>
      </c>
      <c r="U112" s="23">
        <v>6390.74</v>
      </c>
      <c r="V112" s="23">
        <v>6370.79</v>
      </c>
      <c r="W112" s="23">
        <v>6341.98</v>
      </c>
      <c r="X112" s="23">
        <v>6256.58</v>
      </c>
      <c r="Y112" s="23">
        <v>6133.77</v>
      </c>
      <c r="Z112" s="23">
        <v>5869.66</v>
      </c>
    </row>
    <row r="113" spans="2:26" x14ac:dyDescent="0.25">
      <c r="B113" s="36">
        <v>3</v>
      </c>
      <c r="C113" s="23">
        <v>5775.18</v>
      </c>
      <c r="D113" s="23">
        <v>5658.4</v>
      </c>
      <c r="E113" s="23">
        <v>5622.86</v>
      </c>
      <c r="F113" s="23">
        <v>5509.32</v>
      </c>
      <c r="G113" s="23">
        <v>5500.13</v>
      </c>
      <c r="H113" s="23">
        <v>5730.96</v>
      </c>
      <c r="I113" s="23">
        <v>5849.01</v>
      </c>
      <c r="J113" s="23">
        <v>5978.83</v>
      </c>
      <c r="K113" s="23">
        <v>6182.03</v>
      </c>
      <c r="L113" s="23">
        <v>6115.96</v>
      </c>
      <c r="M113" s="23">
        <v>6285.3</v>
      </c>
      <c r="N113" s="23">
        <v>6106.8</v>
      </c>
      <c r="O113" s="23">
        <v>6273.66</v>
      </c>
      <c r="P113" s="23">
        <v>6282.21</v>
      </c>
      <c r="Q113" s="23">
        <v>6125.26</v>
      </c>
      <c r="R113" s="23">
        <v>6276.33</v>
      </c>
      <c r="S113" s="23">
        <v>6301.45</v>
      </c>
      <c r="T113" s="23">
        <v>6298.79</v>
      </c>
      <c r="U113" s="23">
        <v>6283.74</v>
      </c>
      <c r="V113" s="23">
        <v>6278.28</v>
      </c>
      <c r="W113" s="23">
        <v>6253.87</v>
      </c>
      <c r="X113" s="23">
        <v>6006</v>
      </c>
      <c r="Y113" s="23">
        <v>5924.56</v>
      </c>
      <c r="Z113" s="23">
        <v>5832.07</v>
      </c>
    </row>
    <row r="114" spans="2:26" x14ac:dyDescent="0.25">
      <c r="B114" s="36">
        <v>4</v>
      </c>
      <c r="C114" s="23">
        <v>5794.19</v>
      </c>
      <c r="D114" s="23">
        <v>5672.04</v>
      </c>
      <c r="E114" s="23">
        <v>5582.31</v>
      </c>
      <c r="F114" s="23">
        <v>5511.58</v>
      </c>
      <c r="G114" s="23">
        <v>5549.7</v>
      </c>
      <c r="H114" s="23">
        <v>5750.68</v>
      </c>
      <c r="I114" s="23">
        <v>5856.96</v>
      </c>
      <c r="J114" s="23">
        <v>6066.27</v>
      </c>
      <c r="K114" s="23">
        <v>6365.64</v>
      </c>
      <c r="L114" s="23">
        <v>6399.87</v>
      </c>
      <c r="M114" s="23">
        <v>6363.75</v>
      </c>
      <c r="N114" s="23">
        <v>6371.59</v>
      </c>
      <c r="O114" s="23">
        <v>6347.79</v>
      </c>
      <c r="P114" s="23">
        <v>6349.09</v>
      </c>
      <c r="Q114" s="23">
        <v>6345.69</v>
      </c>
      <c r="R114" s="23">
        <v>6356.75</v>
      </c>
      <c r="S114" s="23">
        <v>6393.62</v>
      </c>
      <c r="T114" s="23">
        <v>6396.73</v>
      </c>
      <c r="U114" s="23">
        <v>6392.39</v>
      </c>
      <c r="V114" s="23">
        <v>6384.03</v>
      </c>
      <c r="W114" s="23">
        <v>6349.14</v>
      </c>
      <c r="X114" s="23">
        <v>6095.62</v>
      </c>
      <c r="Y114" s="23">
        <v>5901.96</v>
      </c>
      <c r="Z114" s="23">
        <v>5827.55</v>
      </c>
    </row>
    <row r="115" spans="2:26" x14ac:dyDescent="0.25">
      <c r="B115" s="36">
        <v>5</v>
      </c>
      <c r="C115" s="23">
        <v>5701.95</v>
      </c>
      <c r="D115" s="23">
        <v>5569.12</v>
      </c>
      <c r="E115" s="23">
        <v>5473.88</v>
      </c>
      <c r="F115" s="23">
        <v>5423.94</v>
      </c>
      <c r="G115" s="23">
        <v>5343.04</v>
      </c>
      <c r="H115" s="23">
        <v>5598.47</v>
      </c>
      <c r="I115" s="23">
        <v>5852.85</v>
      </c>
      <c r="J115" s="23">
        <v>6037.53</v>
      </c>
      <c r="K115" s="23">
        <v>6309.01</v>
      </c>
      <c r="L115" s="23">
        <v>6360.54</v>
      </c>
      <c r="M115" s="23">
        <v>6360.92</v>
      </c>
      <c r="N115" s="23">
        <v>6191.88</v>
      </c>
      <c r="O115" s="23">
        <v>6331.8</v>
      </c>
      <c r="P115" s="23">
        <v>6213.89</v>
      </c>
      <c r="Q115" s="23">
        <v>6212.35</v>
      </c>
      <c r="R115" s="23">
        <v>6217.23</v>
      </c>
      <c r="S115" s="23">
        <v>6261.62</v>
      </c>
      <c r="T115" s="23">
        <v>6341.94</v>
      </c>
      <c r="U115" s="23">
        <v>6355.16</v>
      </c>
      <c r="V115" s="23">
        <v>6240.85</v>
      </c>
      <c r="W115" s="23">
        <v>6236.35</v>
      </c>
      <c r="X115" s="23">
        <v>6087.27</v>
      </c>
      <c r="Y115" s="23">
        <v>5928.2</v>
      </c>
      <c r="Z115" s="23">
        <v>5836.62</v>
      </c>
    </row>
    <row r="116" spans="2:26" x14ac:dyDescent="0.25">
      <c r="B116" s="36">
        <v>6</v>
      </c>
      <c r="C116" s="23">
        <v>5514.9</v>
      </c>
      <c r="D116" s="23">
        <v>5445.46</v>
      </c>
      <c r="E116" s="23">
        <v>5362.42</v>
      </c>
      <c r="F116" s="23">
        <v>5181.71</v>
      </c>
      <c r="G116" s="23">
        <v>5347.01</v>
      </c>
      <c r="H116" s="23">
        <v>5826.21</v>
      </c>
      <c r="I116" s="23">
        <v>5664.46</v>
      </c>
      <c r="J116" s="23">
        <v>5949.22</v>
      </c>
      <c r="K116" s="23">
        <v>6141.82</v>
      </c>
      <c r="L116" s="23">
        <v>6160.81</v>
      </c>
      <c r="M116" s="23">
        <v>6140.61</v>
      </c>
      <c r="N116" s="23">
        <v>6146.3</v>
      </c>
      <c r="O116" s="23">
        <v>6220.63</v>
      </c>
      <c r="P116" s="23">
        <v>6243.27</v>
      </c>
      <c r="Q116" s="23">
        <v>6235.02</v>
      </c>
      <c r="R116" s="23">
        <v>6311.96</v>
      </c>
      <c r="S116" s="23">
        <v>6230.12</v>
      </c>
      <c r="T116" s="23">
        <v>6229.68</v>
      </c>
      <c r="U116" s="23">
        <v>6217.82</v>
      </c>
      <c r="V116" s="23">
        <v>6205.12</v>
      </c>
      <c r="W116" s="23">
        <v>6214.1</v>
      </c>
      <c r="X116" s="23">
        <v>6044.97</v>
      </c>
      <c r="Y116" s="23">
        <v>5871.41</v>
      </c>
      <c r="Z116" s="23">
        <v>5736.83</v>
      </c>
    </row>
    <row r="117" spans="2:26" x14ac:dyDescent="0.25">
      <c r="B117" s="36">
        <v>7</v>
      </c>
      <c r="C117" s="23">
        <v>5754.05</v>
      </c>
      <c r="D117" s="23">
        <v>5679.19</v>
      </c>
      <c r="E117" s="23">
        <v>5629.69</v>
      </c>
      <c r="F117" s="23">
        <v>5583.89</v>
      </c>
      <c r="G117" s="23">
        <v>5573.82</v>
      </c>
      <c r="H117" s="23">
        <v>5735.51</v>
      </c>
      <c r="I117" s="23">
        <v>5933.49</v>
      </c>
      <c r="J117" s="23">
        <v>6113.62</v>
      </c>
      <c r="K117" s="23">
        <v>6237.79</v>
      </c>
      <c r="L117" s="23">
        <v>6367.63</v>
      </c>
      <c r="M117" s="23">
        <v>6562.64</v>
      </c>
      <c r="N117" s="23">
        <v>6566.52</v>
      </c>
      <c r="O117" s="23">
        <v>6570.01</v>
      </c>
      <c r="P117" s="23">
        <v>6373.13</v>
      </c>
      <c r="Q117" s="23">
        <v>6369.09</v>
      </c>
      <c r="R117" s="23">
        <v>6395.43</v>
      </c>
      <c r="S117" s="23">
        <v>6390.64</v>
      </c>
      <c r="T117" s="23">
        <v>6363.63</v>
      </c>
      <c r="U117" s="23">
        <v>6338.02</v>
      </c>
      <c r="V117" s="23">
        <v>6323.46</v>
      </c>
      <c r="W117" s="23">
        <v>6267.03</v>
      </c>
      <c r="X117" s="23">
        <v>6166.94</v>
      </c>
      <c r="Y117" s="23">
        <v>6048.07</v>
      </c>
      <c r="Z117" s="23">
        <v>5980.51</v>
      </c>
    </row>
    <row r="118" spans="2:26" x14ac:dyDescent="0.25">
      <c r="B118" s="36">
        <v>8</v>
      </c>
      <c r="C118" s="23">
        <v>5957.66</v>
      </c>
      <c r="D118" s="23">
        <v>5828.09</v>
      </c>
      <c r="E118" s="23">
        <v>5755.1</v>
      </c>
      <c r="F118" s="23">
        <v>5710.14</v>
      </c>
      <c r="G118" s="23">
        <v>5760.03</v>
      </c>
      <c r="H118" s="23">
        <v>5932.67</v>
      </c>
      <c r="I118" s="23">
        <v>5934.6</v>
      </c>
      <c r="J118" s="23">
        <v>6125.28</v>
      </c>
      <c r="K118" s="23">
        <v>6340.76</v>
      </c>
      <c r="L118" s="23">
        <v>6579.6</v>
      </c>
      <c r="M118" s="23">
        <v>6574.48</v>
      </c>
      <c r="N118" s="23">
        <v>6582.14</v>
      </c>
      <c r="O118" s="23">
        <v>6573.29</v>
      </c>
      <c r="P118" s="23">
        <v>6579.4</v>
      </c>
      <c r="Q118" s="23">
        <v>6578.05</v>
      </c>
      <c r="R118" s="23">
        <v>6583.3</v>
      </c>
      <c r="S118" s="23">
        <v>6594.51</v>
      </c>
      <c r="T118" s="23">
        <v>6609.58</v>
      </c>
      <c r="U118" s="23">
        <v>6470.55</v>
      </c>
      <c r="V118" s="23">
        <v>6458.36</v>
      </c>
      <c r="W118" s="23">
        <v>6416.65</v>
      </c>
      <c r="X118" s="23">
        <v>6346.6</v>
      </c>
      <c r="Y118" s="23">
        <v>6219.89</v>
      </c>
      <c r="Z118" s="23">
        <v>6034.74</v>
      </c>
    </row>
    <row r="119" spans="2:26" x14ac:dyDescent="0.25">
      <c r="B119" s="36">
        <v>9</v>
      </c>
      <c r="C119" s="23">
        <v>5722.76</v>
      </c>
      <c r="D119" s="23">
        <v>5610.19</v>
      </c>
      <c r="E119" s="23">
        <v>5494.82</v>
      </c>
      <c r="F119" s="23">
        <v>5443.87</v>
      </c>
      <c r="G119" s="23">
        <v>5430.45</v>
      </c>
      <c r="H119" s="23">
        <v>5471.44</v>
      </c>
      <c r="I119" s="23">
        <v>5477.36</v>
      </c>
      <c r="J119" s="23">
        <v>5846.36</v>
      </c>
      <c r="K119" s="23">
        <v>6114.5</v>
      </c>
      <c r="L119" s="23">
        <v>6342.36</v>
      </c>
      <c r="M119" s="23">
        <v>6357.69</v>
      </c>
      <c r="N119" s="23">
        <v>6354.55</v>
      </c>
      <c r="O119" s="23">
        <v>6339.05</v>
      </c>
      <c r="P119" s="23">
        <v>6343.75</v>
      </c>
      <c r="Q119" s="23">
        <v>6353.51</v>
      </c>
      <c r="R119" s="23">
        <v>6358.85</v>
      </c>
      <c r="S119" s="23">
        <v>6362.63</v>
      </c>
      <c r="T119" s="23">
        <v>6366.89</v>
      </c>
      <c r="U119" s="23">
        <v>6356.37</v>
      </c>
      <c r="V119" s="23">
        <v>6351.81</v>
      </c>
      <c r="W119" s="23">
        <v>6336.14</v>
      </c>
      <c r="X119" s="23">
        <v>6277.41</v>
      </c>
      <c r="Y119" s="23">
        <v>6154.26</v>
      </c>
      <c r="Z119" s="23">
        <v>5892.22</v>
      </c>
    </row>
    <row r="120" spans="2:26" x14ac:dyDescent="0.25">
      <c r="B120" s="36">
        <v>10</v>
      </c>
      <c r="C120" s="23">
        <v>5679.94</v>
      </c>
      <c r="D120" s="23">
        <v>5528.16</v>
      </c>
      <c r="E120" s="23">
        <v>5450.42</v>
      </c>
      <c r="F120" s="23">
        <v>5653.52</v>
      </c>
      <c r="G120" s="23">
        <v>5628.67</v>
      </c>
      <c r="H120" s="23">
        <v>5841.33</v>
      </c>
      <c r="I120" s="23">
        <v>5959.64</v>
      </c>
      <c r="J120" s="23">
        <v>6124.04</v>
      </c>
      <c r="K120" s="23">
        <v>6350.2</v>
      </c>
      <c r="L120" s="23">
        <v>6386.9</v>
      </c>
      <c r="M120" s="23">
        <v>6377.25</v>
      </c>
      <c r="N120" s="23">
        <v>6387.63</v>
      </c>
      <c r="O120" s="23">
        <v>6554.59</v>
      </c>
      <c r="P120" s="23">
        <v>6566</v>
      </c>
      <c r="Q120" s="23">
        <v>6568.99</v>
      </c>
      <c r="R120" s="23">
        <v>6565.37</v>
      </c>
      <c r="S120" s="23">
        <v>6429.59</v>
      </c>
      <c r="T120" s="23">
        <v>6435.3</v>
      </c>
      <c r="U120" s="23">
        <v>6414.41</v>
      </c>
      <c r="V120" s="23">
        <v>6395.36</v>
      </c>
      <c r="W120" s="23">
        <v>6325.91</v>
      </c>
      <c r="X120" s="23">
        <v>6236.14</v>
      </c>
      <c r="Y120" s="23">
        <v>6071.89</v>
      </c>
      <c r="Z120" s="23">
        <v>5975.99</v>
      </c>
    </row>
    <row r="121" spans="2:26" x14ac:dyDescent="0.25">
      <c r="B121" s="36">
        <v>11</v>
      </c>
      <c r="C121" s="23">
        <v>5677.07</v>
      </c>
      <c r="D121" s="23">
        <v>5540.02</v>
      </c>
      <c r="E121" s="23">
        <v>5445.47</v>
      </c>
      <c r="F121" s="23">
        <v>5599.37</v>
      </c>
      <c r="G121" s="23">
        <v>5708.01</v>
      </c>
      <c r="H121" s="23">
        <v>5837.22</v>
      </c>
      <c r="I121" s="23">
        <v>5980.41</v>
      </c>
      <c r="J121" s="23">
        <v>6089.12</v>
      </c>
      <c r="K121" s="23">
        <v>6225.85</v>
      </c>
      <c r="L121" s="23">
        <v>6298.34</v>
      </c>
      <c r="M121" s="23">
        <v>6293.42</v>
      </c>
      <c r="N121" s="23">
        <v>6299.5</v>
      </c>
      <c r="O121" s="23">
        <v>6257.15</v>
      </c>
      <c r="P121" s="23">
        <v>6300.5</v>
      </c>
      <c r="Q121" s="23">
        <v>6305.99</v>
      </c>
      <c r="R121" s="23">
        <v>6319.86</v>
      </c>
      <c r="S121" s="23">
        <v>6336.62</v>
      </c>
      <c r="T121" s="23">
        <v>6333.2</v>
      </c>
      <c r="U121" s="23">
        <v>6340.03</v>
      </c>
      <c r="V121" s="23">
        <v>6315.74</v>
      </c>
      <c r="W121" s="23">
        <v>6260.48</v>
      </c>
      <c r="X121" s="23">
        <v>6182.76</v>
      </c>
      <c r="Y121" s="23">
        <v>6096.87</v>
      </c>
      <c r="Z121" s="23">
        <v>5853.83</v>
      </c>
    </row>
    <row r="122" spans="2:26" x14ac:dyDescent="0.25">
      <c r="B122" s="36">
        <v>12</v>
      </c>
      <c r="C122" s="23">
        <v>5931.99</v>
      </c>
      <c r="D122" s="23">
        <v>5859.91</v>
      </c>
      <c r="E122" s="23">
        <v>5790.36</v>
      </c>
      <c r="F122" s="23">
        <v>5678.7</v>
      </c>
      <c r="G122" s="23">
        <v>5681.35</v>
      </c>
      <c r="H122" s="23">
        <v>5781.36</v>
      </c>
      <c r="I122" s="23">
        <v>5801.25</v>
      </c>
      <c r="J122" s="23">
        <v>5967.86</v>
      </c>
      <c r="K122" s="23">
        <v>6103.25</v>
      </c>
      <c r="L122" s="23">
        <v>6250.95</v>
      </c>
      <c r="M122" s="23">
        <v>6251.58</v>
      </c>
      <c r="N122" s="23">
        <v>6253</v>
      </c>
      <c r="O122" s="23">
        <v>6257.39</v>
      </c>
      <c r="P122" s="23">
        <v>6263.66</v>
      </c>
      <c r="Q122" s="23">
        <v>6280.31</v>
      </c>
      <c r="R122" s="23">
        <v>6309.97</v>
      </c>
      <c r="S122" s="23">
        <v>6333.9</v>
      </c>
      <c r="T122" s="23">
        <v>6335.3</v>
      </c>
      <c r="U122" s="23">
        <v>6318.41</v>
      </c>
      <c r="V122" s="23">
        <v>6296.59</v>
      </c>
      <c r="W122" s="23">
        <v>6263.46</v>
      </c>
      <c r="X122" s="23">
        <v>6171.61</v>
      </c>
      <c r="Y122" s="23">
        <v>6096.45</v>
      </c>
      <c r="Z122" s="23">
        <v>5983.18</v>
      </c>
    </row>
    <row r="123" spans="2:26" x14ac:dyDescent="0.25">
      <c r="B123" s="36">
        <v>13</v>
      </c>
      <c r="C123" s="23">
        <v>5758.28</v>
      </c>
      <c r="D123" s="23">
        <v>5684.51</v>
      </c>
      <c r="E123" s="23">
        <v>5594.65</v>
      </c>
      <c r="F123" s="23">
        <v>5486.2</v>
      </c>
      <c r="G123" s="23">
        <v>5467.33</v>
      </c>
      <c r="H123" s="23">
        <v>5721.34</v>
      </c>
      <c r="I123" s="23">
        <v>5818.4</v>
      </c>
      <c r="J123" s="23">
        <v>6024.4</v>
      </c>
      <c r="K123" s="23">
        <v>6386.78</v>
      </c>
      <c r="L123" s="23">
        <v>6371.2</v>
      </c>
      <c r="M123" s="23">
        <v>6394.68</v>
      </c>
      <c r="N123" s="23">
        <v>6375.03</v>
      </c>
      <c r="O123" s="23">
        <v>6393.9</v>
      </c>
      <c r="P123" s="23">
        <v>6424.04</v>
      </c>
      <c r="Q123" s="23">
        <v>6441.75</v>
      </c>
      <c r="R123" s="23">
        <v>6446.3</v>
      </c>
      <c r="S123" s="23">
        <v>6452.07</v>
      </c>
      <c r="T123" s="23">
        <v>6462.56</v>
      </c>
      <c r="U123" s="23">
        <v>6457.23</v>
      </c>
      <c r="V123" s="23">
        <v>6442.66</v>
      </c>
      <c r="W123" s="23">
        <v>6397.01</v>
      </c>
      <c r="X123" s="23">
        <v>6227.57</v>
      </c>
      <c r="Y123" s="23">
        <v>5987</v>
      </c>
      <c r="Z123" s="23">
        <v>5841.15</v>
      </c>
    </row>
    <row r="124" spans="2:26" x14ac:dyDescent="0.25">
      <c r="B124" s="36">
        <v>14</v>
      </c>
      <c r="C124" s="23">
        <v>5709.48</v>
      </c>
      <c r="D124" s="23">
        <v>5605.66</v>
      </c>
      <c r="E124" s="23">
        <v>5547.12</v>
      </c>
      <c r="F124" s="23">
        <v>5490.28</v>
      </c>
      <c r="G124" s="23">
        <v>5531.24</v>
      </c>
      <c r="H124" s="23">
        <v>5759.26</v>
      </c>
      <c r="I124" s="23">
        <v>5832.55</v>
      </c>
      <c r="J124" s="23">
        <v>6003.23</v>
      </c>
      <c r="K124" s="23">
        <v>6372.48</v>
      </c>
      <c r="L124" s="23">
        <v>6456.61</v>
      </c>
      <c r="M124" s="23">
        <v>6462.76</v>
      </c>
      <c r="N124" s="23">
        <v>6476.82</v>
      </c>
      <c r="O124" s="23">
        <v>6483.37</v>
      </c>
      <c r="P124" s="23">
        <v>6492.1</v>
      </c>
      <c r="Q124" s="23">
        <v>6493.77</v>
      </c>
      <c r="R124" s="23">
        <v>6503.83</v>
      </c>
      <c r="S124" s="23">
        <v>6505.65</v>
      </c>
      <c r="T124" s="23">
        <v>6499.71</v>
      </c>
      <c r="U124" s="23">
        <v>6489.4</v>
      </c>
      <c r="V124" s="23">
        <v>6458.84</v>
      </c>
      <c r="W124" s="23">
        <v>6354.2</v>
      </c>
      <c r="X124" s="23">
        <v>6279.28</v>
      </c>
      <c r="Y124" s="23">
        <v>6033.63</v>
      </c>
      <c r="Z124" s="23">
        <v>5862.26</v>
      </c>
    </row>
    <row r="125" spans="2:26" x14ac:dyDescent="0.25">
      <c r="B125" s="36">
        <v>15</v>
      </c>
      <c r="C125" s="23">
        <v>5783.78</v>
      </c>
      <c r="D125" s="23">
        <v>5709.43</v>
      </c>
      <c r="E125" s="23">
        <v>5646.15</v>
      </c>
      <c r="F125" s="23">
        <v>5574.55</v>
      </c>
      <c r="G125" s="23">
        <v>5557.46</v>
      </c>
      <c r="H125" s="23">
        <v>5738.86</v>
      </c>
      <c r="I125" s="23">
        <v>5797.32</v>
      </c>
      <c r="J125" s="23">
        <v>5932.32</v>
      </c>
      <c r="K125" s="23">
        <v>6208.39</v>
      </c>
      <c r="L125" s="23">
        <v>6456.77</v>
      </c>
      <c r="M125" s="23">
        <v>6466.92</v>
      </c>
      <c r="N125" s="23">
        <v>6469.55</v>
      </c>
      <c r="O125" s="23">
        <v>6478.86</v>
      </c>
      <c r="P125" s="23">
        <v>6482.07</v>
      </c>
      <c r="Q125" s="23">
        <v>6493.89</v>
      </c>
      <c r="R125" s="23">
        <v>6500.93</v>
      </c>
      <c r="S125" s="23">
        <v>6512.53</v>
      </c>
      <c r="T125" s="23">
        <v>6505.01</v>
      </c>
      <c r="U125" s="23">
        <v>6504.58</v>
      </c>
      <c r="V125" s="23">
        <v>6494.76</v>
      </c>
      <c r="W125" s="23">
        <v>6454.6</v>
      </c>
      <c r="X125" s="23">
        <v>6304.95</v>
      </c>
      <c r="Y125" s="23">
        <v>6167.05</v>
      </c>
      <c r="Z125" s="23">
        <v>5866.12</v>
      </c>
    </row>
    <row r="126" spans="2:26" x14ac:dyDescent="0.25">
      <c r="B126" s="36">
        <v>16</v>
      </c>
      <c r="C126" s="23">
        <v>5842.97</v>
      </c>
      <c r="D126" s="23">
        <v>5804.19</v>
      </c>
      <c r="E126" s="23">
        <v>5762.72</v>
      </c>
      <c r="F126" s="23">
        <v>5629.98</v>
      </c>
      <c r="G126" s="23">
        <v>5567.24</v>
      </c>
      <c r="H126" s="23">
        <v>5739.81</v>
      </c>
      <c r="I126" s="23">
        <v>5752.27</v>
      </c>
      <c r="J126" s="23">
        <v>5868.84</v>
      </c>
      <c r="K126" s="23">
        <v>6122.05</v>
      </c>
      <c r="L126" s="23">
        <v>6499.05</v>
      </c>
      <c r="M126" s="23">
        <v>6562.8</v>
      </c>
      <c r="N126" s="23">
        <v>6601.28</v>
      </c>
      <c r="O126" s="23">
        <v>6638.61</v>
      </c>
      <c r="P126" s="23">
        <v>6702.31</v>
      </c>
      <c r="Q126" s="23">
        <v>6727.7</v>
      </c>
      <c r="R126" s="23">
        <v>6742.36</v>
      </c>
      <c r="S126" s="23">
        <v>6666.73</v>
      </c>
      <c r="T126" s="23">
        <v>6676.54</v>
      </c>
      <c r="U126" s="23">
        <v>6615.19</v>
      </c>
      <c r="V126" s="23">
        <v>6619.09</v>
      </c>
      <c r="W126" s="23">
        <v>6552.14</v>
      </c>
      <c r="X126" s="23">
        <v>6349.18</v>
      </c>
      <c r="Y126" s="23">
        <v>6204.34</v>
      </c>
      <c r="Z126" s="23">
        <v>5953.43</v>
      </c>
    </row>
    <row r="127" spans="2:26" x14ac:dyDescent="0.25">
      <c r="B127" s="36">
        <v>17</v>
      </c>
      <c r="C127" s="23">
        <v>5822.78</v>
      </c>
      <c r="D127" s="23">
        <v>5805.25</v>
      </c>
      <c r="E127" s="23">
        <v>5743.6</v>
      </c>
      <c r="F127" s="23">
        <v>5669.07</v>
      </c>
      <c r="G127" s="23">
        <v>5765.66</v>
      </c>
      <c r="H127" s="23">
        <v>5833.41</v>
      </c>
      <c r="I127" s="23">
        <v>5904.7</v>
      </c>
      <c r="J127" s="23">
        <v>6130.72</v>
      </c>
      <c r="K127" s="23">
        <v>6452.92</v>
      </c>
      <c r="L127" s="23">
        <v>6470.06</v>
      </c>
      <c r="M127" s="23">
        <v>6484.35</v>
      </c>
      <c r="N127" s="23">
        <v>6486.78</v>
      </c>
      <c r="O127" s="23">
        <v>6470.7</v>
      </c>
      <c r="P127" s="23">
        <v>6483.98</v>
      </c>
      <c r="Q127" s="23">
        <v>6503.77</v>
      </c>
      <c r="R127" s="23">
        <v>6491.89</v>
      </c>
      <c r="S127" s="23">
        <v>6487.31</v>
      </c>
      <c r="T127" s="23">
        <v>6478.16</v>
      </c>
      <c r="U127" s="23">
        <v>6479.02</v>
      </c>
      <c r="V127" s="23">
        <v>6459.92</v>
      </c>
      <c r="W127" s="23">
        <v>6411.97</v>
      </c>
      <c r="X127" s="23">
        <v>6290.76</v>
      </c>
      <c r="Y127" s="23">
        <v>6063.47</v>
      </c>
      <c r="Z127" s="23">
        <v>5895.33</v>
      </c>
    </row>
    <row r="128" spans="2:26" x14ac:dyDescent="0.25">
      <c r="B128" s="36">
        <v>18</v>
      </c>
      <c r="C128" s="23">
        <v>5807.95</v>
      </c>
      <c r="D128" s="23">
        <v>5729.92</v>
      </c>
      <c r="E128" s="23">
        <v>5624.93</v>
      </c>
      <c r="F128" s="23">
        <v>5595.93</v>
      </c>
      <c r="G128" s="23">
        <v>5607.16</v>
      </c>
      <c r="H128" s="23">
        <v>5789.97</v>
      </c>
      <c r="I128" s="23">
        <v>5880.52</v>
      </c>
      <c r="J128" s="23">
        <v>6194</v>
      </c>
      <c r="K128" s="23">
        <v>6545.63</v>
      </c>
      <c r="L128" s="23">
        <v>6598.62</v>
      </c>
      <c r="M128" s="23">
        <v>6648.24</v>
      </c>
      <c r="N128" s="23">
        <v>6611.15</v>
      </c>
      <c r="O128" s="23">
        <v>6604.89</v>
      </c>
      <c r="P128" s="23">
        <v>6615.02</v>
      </c>
      <c r="Q128" s="23">
        <v>6587.25</v>
      </c>
      <c r="R128" s="23">
        <v>6558.22</v>
      </c>
      <c r="S128" s="23">
        <v>6555.79</v>
      </c>
      <c r="T128" s="23">
        <v>6545.79</v>
      </c>
      <c r="U128" s="23">
        <v>6533.22</v>
      </c>
      <c r="V128" s="23">
        <v>6500.28</v>
      </c>
      <c r="W128" s="23">
        <v>6467.39</v>
      </c>
      <c r="X128" s="23">
        <v>6333</v>
      </c>
      <c r="Y128" s="23">
        <v>6135.04</v>
      </c>
      <c r="Z128" s="23">
        <v>5869.07</v>
      </c>
    </row>
    <row r="129" spans="2:26" x14ac:dyDescent="0.25">
      <c r="B129" s="36">
        <v>19</v>
      </c>
      <c r="C129" s="23">
        <v>5698.8</v>
      </c>
      <c r="D129" s="23">
        <v>5624.33</v>
      </c>
      <c r="E129" s="23">
        <v>5479.07</v>
      </c>
      <c r="F129" s="23">
        <v>5432.61</v>
      </c>
      <c r="G129" s="23">
        <v>5438.85</v>
      </c>
      <c r="H129" s="23">
        <v>5710.71</v>
      </c>
      <c r="I129" s="23">
        <v>5816.26</v>
      </c>
      <c r="J129" s="23">
        <v>6095.08</v>
      </c>
      <c r="K129" s="23">
        <v>6420.25</v>
      </c>
      <c r="L129" s="23">
        <v>6442.54</v>
      </c>
      <c r="M129" s="23">
        <v>6439.92</v>
      </c>
      <c r="N129" s="23">
        <v>6443.89</v>
      </c>
      <c r="O129" s="23">
        <v>6447.75</v>
      </c>
      <c r="P129" s="23">
        <v>6456.89</v>
      </c>
      <c r="Q129" s="23">
        <v>6461.4</v>
      </c>
      <c r="R129" s="23">
        <v>6467.69</v>
      </c>
      <c r="S129" s="23">
        <v>6464.41</v>
      </c>
      <c r="T129" s="23">
        <v>6455.39</v>
      </c>
      <c r="U129" s="23">
        <v>6450.85</v>
      </c>
      <c r="V129" s="23">
        <v>6417.85</v>
      </c>
      <c r="W129" s="23">
        <v>6370.78</v>
      </c>
      <c r="X129" s="23">
        <v>6293.6</v>
      </c>
      <c r="Y129" s="23">
        <v>6073.96</v>
      </c>
      <c r="Z129" s="23">
        <v>5845.26</v>
      </c>
    </row>
    <row r="130" spans="2:26" x14ac:dyDescent="0.25">
      <c r="B130" s="36">
        <v>20</v>
      </c>
      <c r="C130" s="23">
        <v>5691.29</v>
      </c>
      <c r="D130" s="23">
        <v>5634.21</v>
      </c>
      <c r="E130" s="23">
        <v>5486.92</v>
      </c>
      <c r="F130" s="23">
        <v>5453.51</v>
      </c>
      <c r="G130" s="23">
        <v>5453.75</v>
      </c>
      <c r="H130" s="23">
        <v>5643.95</v>
      </c>
      <c r="I130" s="23">
        <v>5773.64</v>
      </c>
      <c r="J130" s="23">
        <v>6013.34</v>
      </c>
      <c r="K130" s="23">
        <v>6335.12</v>
      </c>
      <c r="L130" s="23">
        <v>6369.44</v>
      </c>
      <c r="M130" s="23">
        <v>6393.53</v>
      </c>
      <c r="N130" s="23">
        <v>6359.41</v>
      </c>
      <c r="O130" s="23">
        <v>6388.32</v>
      </c>
      <c r="P130" s="23">
        <v>6430.09</v>
      </c>
      <c r="Q130" s="23">
        <v>6370.24</v>
      </c>
      <c r="R130" s="23">
        <v>6386.03</v>
      </c>
      <c r="S130" s="23">
        <v>6367.56</v>
      </c>
      <c r="T130" s="23">
        <v>6340.37</v>
      </c>
      <c r="U130" s="23">
        <v>6328.33</v>
      </c>
      <c r="V130" s="23">
        <v>6320.98</v>
      </c>
      <c r="W130" s="23">
        <v>6296.2</v>
      </c>
      <c r="X130" s="23">
        <v>6234.78</v>
      </c>
      <c r="Y130" s="23">
        <v>5902.4</v>
      </c>
      <c r="Z130" s="23">
        <v>5785.08</v>
      </c>
    </row>
    <row r="131" spans="2:26" x14ac:dyDescent="0.25">
      <c r="B131" s="36">
        <v>21</v>
      </c>
      <c r="C131" s="23">
        <v>5600.86</v>
      </c>
      <c r="D131" s="23">
        <v>5481.28</v>
      </c>
      <c r="E131" s="23">
        <v>5345.1</v>
      </c>
      <c r="F131" s="23">
        <v>5676.24</v>
      </c>
      <c r="G131" s="23">
        <v>5850.44</v>
      </c>
      <c r="H131" s="23">
        <v>5892.63</v>
      </c>
      <c r="I131" s="23">
        <v>5784.51</v>
      </c>
      <c r="J131" s="23">
        <v>5935.89</v>
      </c>
      <c r="K131" s="23">
        <v>6085.47</v>
      </c>
      <c r="L131" s="23">
        <v>6273.31</v>
      </c>
      <c r="M131" s="23">
        <v>6282.46</v>
      </c>
      <c r="N131" s="23">
        <v>6295.2</v>
      </c>
      <c r="O131" s="23">
        <v>6369.71</v>
      </c>
      <c r="P131" s="23">
        <v>6378.75</v>
      </c>
      <c r="Q131" s="23">
        <v>6343.11</v>
      </c>
      <c r="R131" s="23">
        <v>6349.24</v>
      </c>
      <c r="S131" s="23">
        <v>6330.62</v>
      </c>
      <c r="T131" s="23">
        <v>6288.75</v>
      </c>
      <c r="U131" s="23">
        <v>6253.84</v>
      </c>
      <c r="V131" s="23">
        <v>6225.5</v>
      </c>
      <c r="W131" s="23">
        <v>6276.24</v>
      </c>
      <c r="X131" s="23">
        <v>6236.83</v>
      </c>
      <c r="Y131" s="23">
        <v>5998.73</v>
      </c>
      <c r="Z131" s="23">
        <v>5829.84</v>
      </c>
    </row>
    <row r="132" spans="2:26" x14ac:dyDescent="0.25">
      <c r="B132" s="36">
        <v>22</v>
      </c>
      <c r="C132" s="23">
        <v>5854.08</v>
      </c>
      <c r="D132" s="23">
        <v>5775.25</v>
      </c>
      <c r="E132" s="23">
        <v>5680.28</v>
      </c>
      <c r="F132" s="23">
        <v>5597.85</v>
      </c>
      <c r="G132" s="23">
        <v>5592.09</v>
      </c>
      <c r="H132" s="23">
        <v>5729.14</v>
      </c>
      <c r="I132" s="23">
        <v>5758.74</v>
      </c>
      <c r="J132" s="23">
        <v>5959.48</v>
      </c>
      <c r="K132" s="23">
        <v>6322.85</v>
      </c>
      <c r="L132" s="23">
        <v>6452.91</v>
      </c>
      <c r="M132" s="23">
        <v>6469.93</v>
      </c>
      <c r="N132" s="23">
        <v>6466.22</v>
      </c>
      <c r="O132" s="23">
        <v>6466.38</v>
      </c>
      <c r="P132" s="23">
        <v>6464.1</v>
      </c>
      <c r="Q132" s="23">
        <v>6479.03</v>
      </c>
      <c r="R132" s="23">
        <v>6485.77</v>
      </c>
      <c r="S132" s="23">
        <v>6489.1</v>
      </c>
      <c r="T132" s="23">
        <v>6484.59</v>
      </c>
      <c r="U132" s="23">
        <v>6482.94</v>
      </c>
      <c r="V132" s="23">
        <v>6481.56</v>
      </c>
      <c r="W132" s="23">
        <v>6432.21</v>
      </c>
      <c r="X132" s="23">
        <v>6358.61</v>
      </c>
      <c r="Y132" s="23">
        <v>6176.97</v>
      </c>
      <c r="Z132" s="23">
        <v>5961.49</v>
      </c>
    </row>
    <row r="133" spans="2:26" x14ac:dyDescent="0.25">
      <c r="B133" s="36">
        <v>23</v>
      </c>
      <c r="C133" s="23">
        <v>5756.65</v>
      </c>
      <c r="D133" s="23">
        <v>5667.54</v>
      </c>
      <c r="E133" s="23">
        <v>5545.01</v>
      </c>
      <c r="F133" s="23">
        <v>5449.77</v>
      </c>
      <c r="G133" s="23">
        <v>5433.1</v>
      </c>
      <c r="H133" s="23">
        <v>5559.58</v>
      </c>
      <c r="I133" s="23">
        <v>5674.04</v>
      </c>
      <c r="J133" s="23">
        <v>5839.51</v>
      </c>
      <c r="K133" s="23">
        <v>6110.59</v>
      </c>
      <c r="L133" s="23">
        <v>6331.54</v>
      </c>
      <c r="M133" s="23">
        <v>6376.63</v>
      </c>
      <c r="N133" s="23">
        <v>6393.66</v>
      </c>
      <c r="O133" s="23">
        <v>6382.79</v>
      </c>
      <c r="P133" s="23">
        <v>6397.46</v>
      </c>
      <c r="Q133" s="23">
        <v>6423.04</v>
      </c>
      <c r="R133" s="23">
        <v>6416.6</v>
      </c>
      <c r="S133" s="23">
        <v>6428.92</v>
      </c>
      <c r="T133" s="23">
        <v>6422.4</v>
      </c>
      <c r="U133" s="23">
        <v>6422.35</v>
      </c>
      <c r="V133" s="23">
        <v>6423.02</v>
      </c>
      <c r="W133" s="23">
        <v>6359.62</v>
      </c>
      <c r="X133" s="23">
        <v>6331.61</v>
      </c>
      <c r="Y133" s="23">
        <v>6123.87</v>
      </c>
      <c r="Z133" s="23">
        <v>5925.22</v>
      </c>
    </row>
    <row r="134" spans="2:26" x14ac:dyDescent="0.25">
      <c r="B134" s="36">
        <v>24</v>
      </c>
      <c r="C134" s="23">
        <v>5762.17</v>
      </c>
      <c r="D134" s="23">
        <v>5674.82</v>
      </c>
      <c r="E134" s="23">
        <v>5540.6</v>
      </c>
      <c r="F134" s="23">
        <v>5467.74</v>
      </c>
      <c r="G134" s="23">
        <v>5480.57</v>
      </c>
      <c r="H134" s="23">
        <v>5738.53</v>
      </c>
      <c r="I134" s="23">
        <v>5843.6</v>
      </c>
      <c r="J134" s="23">
        <v>6125.04</v>
      </c>
      <c r="K134" s="23">
        <v>6459.11</v>
      </c>
      <c r="L134" s="23">
        <v>6506.81</v>
      </c>
      <c r="M134" s="23">
        <v>6460.13</v>
      </c>
      <c r="N134" s="23">
        <v>6453.43</v>
      </c>
      <c r="O134" s="23">
        <v>6450.48</v>
      </c>
      <c r="P134" s="23">
        <v>6476.55</v>
      </c>
      <c r="Q134" s="23">
        <v>6469.97</v>
      </c>
      <c r="R134" s="23">
        <v>6489.33</v>
      </c>
      <c r="S134" s="23">
        <v>6499.72</v>
      </c>
      <c r="T134" s="23">
        <v>6477.93</v>
      </c>
      <c r="U134" s="23">
        <v>6443.35</v>
      </c>
      <c r="V134" s="23">
        <v>6370.08</v>
      </c>
      <c r="W134" s="23">
        <v>6336.35</v>
      </c>
      <c r="X134" s="23">
        <v>6200.86</v>
      </c>
      <c r="Y134" s="23">
        <v>6027.52</v>
      </c>
      <c r="Z134" s="23">
        <v>5874.08</v>
      </c>
    </row>
    <row r="135" spans="2:26" x14ac:dyDescent="0.25">
      <c r="B135" s="36">
        <v>25</v>
      </c>
      <c r="C135" s="23">
        <v>5736.07</v>
      </c>
      <c r="D135" s="23">
        <v>5595.02</v>
      </c>
      <c r="E135" s="23">
        <v>5486.64</v>
      </c>
      <c r="F135" s="23">
        <v>5404.9</v>
      </c>
      <c r="G135" s="23">
        <v>5444.08</v>
      </c>
      <c r="H135" s="23">
        <v>5690.47</v>
      </c>
      <c r="I135" s="23">
        <v>5816.56</v>
      </c>
      <c r="J135" s="23">
        <v>6015.86</v>
      </c>
      <c r="K135" s="23">
        <v>6337.76</v>
      </c>
      <c r="L135" s="23">
        <v>6393.72</v>
      </c>
      <c r="M135" s="23">
        <v>6373.91</v>
      </c>
      <c r="N135" s="23">
        <v>6384.03</v>
      </c>
      <c r="O135" s="23">
        <v>6392.83</v>
      </c>
      <c r="P135" s="23">
        <v>6402.29</v>
      </c>
      <c r="Q135" s="23">
        <v>6393.23</v>
      </c>
      <c r="R135" s="23">
        <v>6443.62</v>
      </c>
      <c r="S135" s="23">
        <v>6418.78</v>
      </c>
      <c r="T135" s="23">
        <v>6428.49</v>
      </c>
      <c r="U135" s="23">
        <v>6396.66</v>
      </c>
      <c r="V135" s="23">
        <v>6356.9</v>
      </c>
      <c r="W135" s="23">
        <v>6309.3</v>
      </c>
      <c r="X135" s="23">
        <v>6239.18</v>
      </c>
      <c r="Y135" s="23">
        <v>5954.37</v>
      </c>
      <c r="Z135" s="23">
        <v>5847.89</v>
      </c>
    </row>
    <row r="136" spans="2:26" x14ac:dyDescent="0.25">
      <c r="B136" s="36">
        <v>26</v>
      </c>
      <c r="C136" s="23">
        <v>5716.67</v>
      </c>
      <c r="D136" s="23">
        <v>5566.96</v>
      </c>
      <c r="E136" s="23">
        <v>5487.38</v>
      </c>
      <c r="F136" s="23">
        <v>5451.11</v>
      </c>
      <c r="G136" s="23">
        <v>5462.47</v>
      </c>
      <c r="H136" s="23">
        <v>5730.55</v>
      </c>
      <c r="I136" s="23">
        <v>5841.41</v>
      </c>
      <c r="J136" s="23">
        <v>6062.52</v>
      </c>
      <c r="K136" s="23">
        <v>6355.9</v>
      </c>
      <c r="L136" s="23">
        <v>6423.63</v>
      </c>
      <c r="M136" s="23">
        <v>6418.27</v>
      </c>
      <c r="N136" s="23">
        <v>6410.42</v>
      </c>
      <c r="O136" s="23">
        <v>6416.06</v>
      </c>
      <c r="P136" s="23">
        <v>6441.2</v>
      </c>
      <c r="Q136" s="23">
        <v>6437.52</v>
      </c>
      <c r="R136" s="23">
        <v>6457.37</v>
      </c>
      <c r="S136" s="23">
        <v>6454.09</v>
      </c>
      <c r="T136" s="23">
        <v>6447.66</v>
      </c>
      <c r="U136" s="23">
        <v>6439.46</v>
      </c>
      <c r="V136" s="23">
        <v>6394.5</v>
      </c>
      <c r="W136" s="23">
        <v>6326.12</v>
      </c>
      <c r="X136" s="23">
        <v>6204.72</v>
      </c>
      <c r="Y136" s="23">
        <v>6026.33</v>
      </c>
      <c r="Z136" s="23">
        <v>5849.46</v>
      </c>
    </row>
    <row r="137" spans="2:26" x14ac:dyDescent="0.25">
      <c r="B137" s="36">
        <v>27</v>
      </c>
      <c r="C137" s="23">
        <v>5743.59</v>
      </c>
      <c r="D137" s="23">
        <v>5580.71</v>
      </c>
      <c r="E137" s="23">
        <v>5503.65</v>
      </c>
      <c r="F137" s="23">
        <v>5471.83</v>
      </c>
      <c r="G137" s="23">
        <v>5498.46</v>
      </c>
      <c r="H137" s="23">
        <v>5729.1</v>
      </c>
      <c r="I137" s="23">
        <v>5837.38</v>
      </c>
      <c r="J137" s="23">
        <v>6083.17</v>
      </c>
      <c r="K137" s="23">
        <v>6368.38</v>
      </c>
      <c r="L137" s="23">
        <v>6454.41</v>
      </c>
      <c r="M137" s="23">
        <v>6452.99</v>
      </c>
      <c r="N137" s="23">
        <v>6438.35</v>
      </c>
      <c r="O137" s="23">
        <v>6450.33</v>
      </c>
      <c r="P137" s="23">
        <v>6463.1</v>
      </c>
      <c r="Q137" s="23">
        <v>6468.8</v>
      </c>
      <c r="R137" s="23">
        <v>6468.83</v>
      </c>
      <c r="S137" s="23">
        <v>6471.8</v>
      </c>
      <c r="T137" s="23">
        <v>6456.82</v>
      </c>
      <c r="U137" s="23">
        <v>6432.9</v>
      </c>
      <c r="V137" s="23">
        <v>6373.83</v>
      </c>
      <c r="W137" s="23">
        <v>6326.11</v>
      </c>
      <c r="X137" s="23">
        <v>6189.38</v>
      </c>
      <c r="Y137" s="23">
        <v>6002.18</v>
      </c>
      <c r="Z137" s="23">
        <v>5892.81</v>
      </c>
    </row>
    <row r="138" spans="2:26" x14ac:dyDescent="0.25">
      <c r="B138" s="36">
        <v>28</v>
      </c>
      <c r="C138" s="23">
        <v>5744.58</v>
      </c>
      <c r="D138" s="23">
        <v>5560.75</v>
      </c>
      <c r="E138" s="23">
        <v>5444.71</v>
      </c>
      <c r="F138" s="23">
        <v>5368.9</v>
      </c>
      <c r="G138" s="23">
        <v>5428.6</v>
      </c>
      <c r="H138" s="23">
        <v>5664.71</v>
      </c>
      <c r="I138" s="23">
        <v>5794.61</v>
      </c>
      <c r="J138" s="23">
        <v>6019.8</v>
      </c>
      <c r="K138" s="23">
        <v>6346.25</v>
      </c>
      <c r="L138" s="23">
        <v>6458.11</v>
      </c>
      <c r="M138" s="23">
        <v>6453.38</v>
      </c>
      <c r="N138" s="23">
        <v>6446.15</v>
      </c>
      <c r="O138" s="23">
        <v>6450.75</v>
      </c>
      <c r="P138" s="23">
        <v>6473.82</v>
      </c>
      <c r="Q138" s="23">
        <v>6474.51</v>
      </c>
      <c r="R138" s="23">
        <v>6473.13</v>
      </c>
      <c r="S138" s="23">
        <v>6466.97</v>
      </c>
      <c r="T138" s="23">
        <v>6489.19</v>
      </c>
      <c r="U138" s="23">
        <v>6482.08</v>
      </c>
      <c r="V138" s="23">
        <v>6419.45</v>
      </c>
      <c r="W138" s="23">
        <v>6365.28</v>
      </c>
      <c r="X138" s="23">
        <v>6329.27</v>
      </c>
      <c r="Y138" s="23">
        <v>6098.91</v>
      </c>
      <c r="Z138" s="23">
        <v>5878.36</v>
      </c>
    </row>
    <row r="139" spans="2:26" x14ac:dyDescent="0.25">
      <c r="B139" s="36">
        <v>29</v>
      </c>
      <c r="C139" s="23">
        <v>5848.9</v>
      </c>
      <c r="D139" s="23">
        <v>5759.29</v>
      </c>
      <c r="E139" s="23">
        <v>5700.61</v>
      </c>
      <c r="F139" s="23">
        <v>5642.34</v>
      </c>
      <c r="G139" s="23">
        <v>5612.83</v>
      </c>
      <c r="H139" s="23">
        <v>5720.93</v>
      </c>
      <c r="I139" s="23">
        <v>5792.67</v>
      </c>
      <c r="J139" s="23">
        <v>6019.37</v>
      </c>
      <c r="K139" s="23">
        <v>6345.73</v>
      </c>
      <c r="L139" s="23">
        <v>6499</v>
      </c>
      <c r="M139" s="23">
        <v>6498.65</v>
      </c>
      <c r="N139" s="23">
        <v>6507.24</v>
      </c>
      <c r="O139" s="23">
        <v>6512.49</v>
      </c>
      <c r="P139" s="23">
        <v>6526.79</v>
      </c>
      <c r="Q139" s="23">
        <v>6529.35</v>
      </c>
      <c r="R139" s="23">
        <v>6571.59</v>
      </c>
      <c r="S139" s="23">
        <v>6576.25</v>
      </c>
      <c r="T139" s="23">
        <v>6546.05</v>
      </c>
      <c r="U139" s="23">
        <v>6567.28</v>
      </c>
      <c r="V139" s="23">
        <v>6616.8</v>
      </c>
      <c r="W139" s="23">
        <v>6562.38</v>
      </c>
      <c r="X139" s="23">
        <v>6461.57</v>
      </c>
      <c r="Y139" s="23">
        <v>6205.23</v>
      </c>
      <c r="Z139" s="23">
        <v>5935.77</v>
      </c>
    </row>
    <row r="140" spans="2:26" x14ac:dyDescent="0.25">
      <c r="B140" s="36">
        <v>30</v>
      </c>
      <c r="C140" s="23">
        <v>5764.35</v>
      </c>
      <c r="D140" s="23">
        <v>5679.07</v>
      </c>
      <c r="E140" s="23">
        <v>5558.14</v>
      </c>
      <c r="F140" s="23">
        <v>5451.01</v>
      </c>
      <c r="G140" s="23">
        <v>5429.05</v>
      </c>
      <c r="H140" s="23">
        <v>5518.56</v>
      </c>
      <c r="I140" s="23">
        <v>5524.86</v>
      </c>
      <c r="J140" s="23">
        <v>5815.9</v>
      </c>
      <c r="K140" s="23">
        <v>6067.29</v>
      </c>
      <c r="L140" s="23">
        <v>6274.86</v>
      </c>
      <c r="M140" s="23">
        <v>6348.38</v>
      </c>
      <c r="N140" s="23">
        <v>6360.56</v>
      </c>
      <c r="O140" s="23">
        <v>6357.1</v>
      </c>
      <c r="P140" s="23">
        <v>6359.41</v>
      </c>
      <c r="Q140" s="23">
        <v>6402.67</v>
      </c>
      <c r="R140" s="23">
        <v>6401.58</v>
      </c>
      <c r="S140" s="23">
        <v>6419.49</v>
      </c>
      <c r="T140" s="23">
        <v>6445.07</v>
      </c>
      <c r="U140" s="23">
        <v>6447.92</v>
      </c>
      <c r="V140" s="23">
        <v>6430.08</v>
      </c>
      <c r="W140" s="23">
        <v>6342.42</v>
      </c>
      <c r="X140" s="23">
        <v>6257.35</v>
      </c>
      <c r="Y140" s="23">
        <v>6079.2</v>
      </c>
      <c r="Z140" s="23">
        <v>5873.62</v>
      </c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ht="15" customHeight="1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ht="15" customHeight="1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ht="15" customHeight="1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ht="15" customHeight="1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62"/>
      <c r="H212" s="263"/>
      <c r="I212" s="263"/>
      <c r="J212" s="263"/>
      <c r="K212" s="263"/>
      <c r="L212" s="263"/>
      <c r="M212" s="264"/>
      <c r="N212" s="271" t="s">
        <v>120</v>
      </c>
      <c r="O212" s="272"/>
    </row>
    <row r="213" spans="3:27" ht="15" hidden="1" customHeight="1" x14ac:dyDescent="0.25">
      <c r="G213" s="265"/>
      <c r="H213" s="266"/>
      <c r="I213" s="266"/>
      <c r="J213" s="266"/>
      <c r="K213" s="266"/>
      <c r="L213" s="266"/>
      <c r="M213" s="267"/>
      <c r="N213" s="273"/>
      <c r="O213" s="274"/>
    </row>
    <row r="214" spans="3:27" ht="1.5" customHeight="1" x14ac:dyDescent="0.25">
      <c r="G214" s="268"/>
      <c r="H214" s="269"/>
      <c r="I214" s="269"/>
      <c r="J214" s="269"/>
      <c r="K214" s="269"/>
      <c r="L214" s="269"/>
      <c r="M214" s="270"/>
      <c r="N214" s="275"/>
      <c r="O214" s="276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62" t="s">
        <v>135</v>
      </c>
      <c r="H215" s="263"/>
      <c r="I215" s="263"/>
      <c r="J215" s="263"/>
      <c r="K215" s="263"/>
      <c r="L215" s="263"/>
      <c r="M215" s="264"/>
      <c r="N215" s="277">
        <v>5.03</v>
      </c>
      <c r="O215" s="278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68"/>
      <c r="H216" s="269"/>
      <c r="I216" s="269"/>
      <c r="J216" s="269"/>
      <c r="K216" s="269"/>
      <c r="L216" s="269"/>
      <c r="M216" s="270"/>
      <c r="N216" s="279"/>
      <c r="O216" s="280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ht="15" customHeight="1" x14ac:dyDescent="0.25">
      <c r="G217" s="262" t="s">
        <v>138</v>
      </c>
      <c r="H217" s="263"/>
      <c r="I217" s="263"/>
      <c r="J217" s="263"/>
      <c r="K217" s="263"/>
      <c r="L217" s="263"/>
      <c r="M217" s="264"/>
      <c r="N217" s="277">
        <v>110.9</v>
      </c>
      <c r="O217" s="278"/>
      <c r="Q217" s="10"/>
      <c r="R217" s="10"/>
      <c r="S217" s="10"/>
      <c r="T217" s="10"/>
      <c r="U217" s="10"/>
      <c r="V217" s="10"/>
      <c r="W217" s="10"/>
      <c r="X217" s="63"/>
      <c r="Y217" s="63"/>
      <c r="Z217" s="2"/>
      <c r="AA217" s="2"/>
    </row>
    <row r="218" spans="3:27" ht="30" customHeight="1" x14ac:dyDescent="0.25">
      <c r="G218" s="268"/>
      <c r="H218" s="269"/>
      <c r="I218" s="269"/>
      <c r="J218" s="269"/>
      <c r="K218" s="269"/>
      <c r="L218" s="269"/>
      <c r="M218" s="270"/>
      <c r="N218" s="279"/>
      <c r="O218" s="280"/>
      <c r="Q218" s="10"/>
      <c r="R218" s="10"/>
      <c r="S218" s="10"/>
      <c r="T218" s="10"/>
      <c r="U218" s="10"/>
      <c r="V218" s="10"/>
      <c r="W218" s="10"/>
      <c r="X218" s="63"/>
      <c r="Y218" s="63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3"/>
      <c r="Y219" s="63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3"/>
      <c r="Y220" s="63"/>
      <c r="Z220" s="2"/>
      <c r="AA220" s="2"/>
    </row>
    <row r="221" spans="3:27" s="9" customFormat="1" x14ac:dyDescent="0.25">
      <c r="C221" s="131" t="s">
        <v>223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1" t="s">
        <v>53</v>
      </c>
      <c r="K222" s="22">
        <v>797151.17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3" max="16383" man="1"/>
    <brk id="141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3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194</v>
      </c>
    </row>
    <row r="2" spans="1:87" s="9" customFormat="1" x14ac:dyDescent="0.25">
      <c r="B2" s="6" t="s">
        <v>122</v>
      </c>
      <c r="M2" s="6"/>
      <c r="N2" s="17"/>
      <c r="O2" s="6"/>
    </row>
    <row r="3" spans="1:87" s="9" customFormat="1" x14ac:dyDescent="0.25">
      <c r="A3" s="18"/>
      <c r="B3" s="6" t="s">
        <v>121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5" t="s">
        <v>220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123</v>
      </c>
    </row>
    <row r="7" spans="1:87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87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1648.25</v>
      </c>
      <c r="D9" s="24">
        <v>1598.46</v>
      </c>
      <c r="E9" s="24">
        <v>1468.15</v>
      </c>
      <c r="F9" s="24">
        <v>1350.03</v>
      </c>
      <c r="G9" s="24">
        <v>1696.11</v>
      </c>
      <c r="H9" s="24">
        <v>1723.92</v>
      </c>
      <c r="I9" s="24">
        <v>1784.89</v>
      </c>
      <c r="J9" s="24">
        <v>1686.46</v>
      </c>
      <c r="K9" s="24">
        <v>1826.59</v>
      </c>
      <c r="L9" s="24">
        <v>1949.79</v>
      </c>
      <c r="M9" s="24">
        <v>1994</v>
      </c>
      <c r="N9" s="24">
        <v>2034.52</v>
      </c>
      <c r="O9" s="24">
        <v>1846.23</v>
      </c>
      <c r="P9" s="24">
        <v>1886.14</v>
      </c>
      <c r="Q9" s="24">
        <v>1998.3</v>
      </c>
      <c r="R9" s="24">
        <v>2117.9699999999998</v>
      </c>
      <c r="S9" s="24">
        <v>2126.9499999999998</v>
      </c>
      <c r="T9" s="24">
        <v>2155.4499999999998</v>
      </c>
      <c r="U9" s="24">
        <v>2101.48</v>
      </c>
      <c r="V9" s="24">
        <v>2105.2800000000002</v>
      </c>
      <c r="W9" s="24">
        <v>2137.33</v>
      </c>
      <c r="X9" s="24">
        <v>2055.7600000000002</v>
      </c>
      <c r="Y9" s="24">
        <v>1725.56</v>
      </c>
      <c r="Z9" s="24">
        <v>1684.79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</row>
    <row r="10" spans="1:87" x14ac:dyDescent="0.25">
      <c r="B10" s="36">
        <v>2</v>
      </c>
      <c r="C10" s="24">
        <v>1785.79</v>
      </c>
      <c r="D10" s="24">
        <v>1557.03</v>
      </c>
      <c r="E10" s="24">
        <v>1416.15</v>
      </c>
      <c r="F10" s="24">
        <v>1363.82</v>
      </c>
      <c r="G10" s="24">
        <v>1699.43</v>
      </c>
      <c r="H10" s="24">
        <v>1749.68</v>
      </c>
      <c r="I10" s="24">
        <v>1717.41</v>
      </c>
      <c r="J10" s="24">
        <v>1590.26</v>
      </c>
      <c r="K10" s="24">
        <v>1803.92</v>
      </c>
      <c r="L10" s="24">
        <v>2026.38</v>
      </c>
      <c r="M10" s="24">
        <v>2124.11</v>
      </c>
      <c r="N10" s="24">
        <v>2180.7199999999998</v>
      </c>
      <c r="O10" s="24">
        <v>2164.6799999999998</v>
      </c>
      <c r="P10" s="24">
        <v>2178.54</v>
      </c>
      <c r="Q10" s="24">
        <v>2194.7399999999998</v>
      </c>
      <c r="R10" s="24">
        <v>2212.84</v>
      </c>
      <c r="S10" s="24">
        <v>2218.2600000000002</v>
      </c>
      <c r="T10" s="24">
        <v>2225.46</v>
      </c>
      <c r="U10" s="24">
        <v>2235.1999999999998</v>
      </c>
      <c r="V10" s="24">
        <v>2215.25</v>
      </c>
      <c r="W10" s="24">
        <v>2186.44</v>
      </c>
      <c r="X10" s="24">
        <v>2101.04</v>
      </c>
      <c r="Y10" s="24">
        <v>1978.23</v>
      </c>
      <c r="Z10" s="24">
        <v>1714.12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</row>
    <row r="11" spans="1:87" x14ac:dyDescent="0.25">
      <c r="B11" s="36">
        <v>3</v>
      </c>
      <c r="C11" s="24">
        <v>1619.64</v>
      </c>
      <c r="D11" s="24">
        <v>1502.86</v>
      </c>
      <c r="E11" s="24">
        <v>1467.32</v>
      </c>
      <c r="F11" s="24">
        <v>1353.78</v>
      </c>
      <c r="G11" s="24">
        <v>1344.59</v>
      </c>
      <c r="H11" s="24">
        <v>1575.42</v>
      </c>
      <c r="I11" s="24">
        <v>1693.47</v>
      </c>
      <c r="J11" s="24">
        <v>1823.29</v>
      </c>
      <c r="K11" s="24">
        <v>2026.49</v>
      </c>
      <c r="L11" s="24">
        <v>1960.42</v>
      </c>
      <c r="M11" s="24">
        <v>2129.7600000000002</v>
      </c>
      <c r="N11" s="24">
        <v>1951.26</v>
      </c>
      <c r="O11" s="24">
        <v>2118.12</v>
      </c>
      <c r="P11" s="24">
        <v>2126.67</v>
      </c>
      <c r="Q11" s="24">
        <v>1969.72</v>
      </c>
      <c r="R11" s="24">
        <v>2120.79</v>
      </c>
      <c r="S11" s="24">
        <v>2145.91</v>
      </c>
      <c r="T11" s="24">
        <v>2143.25</v>
      </c>
      <c r="U11" s="24">
        <v>2128.1999999999998</v>
      </c>
      <c r="V11" s="24">
        <v>2122.7399999999998</v>
      </c>
      <c r="W11" s="24">
        <v>2098.33</v>
      </c>
      <c r="X11" s="24">
        <v>1850.46</v>
      </c>
      <c r="Y11" s="24">
        <v>1769.02</v>
      </c>
      <c r="Z11" s="24">
        <v>1676.53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</row>
    <row r="12" spans="1:87" x14ac:dyDescent="0.25">
      <c r="B12" s="36">
        <v>4</v>
      </c>
      <c r="C12" s="24">
        <v>1638.65</v>
      </c>
      <c r="D12" s="24">
        <v>1516.5</v>
      </c>
      <c r="E12" s="24">
        <v>1426.77</v>
      </c>
      <c r="F12" s="24">
        <v>1356.04</v>
      </c>
      <c r="G12" s="24">
        <v>1394.16</v>
      </c>
      <c r="H12" s="24">
        <v>1595.14</v>
      </c>
      <c r="I12" s="24">
        <v>1701.42</v>
      </c>
      <c r="J12" s="24">
        <v>1910.73</v>
      </c>
      <c r="K12" s="24">
        <v>2210.1</v>
      </c>
      <c r="L12" s="24">
        <v>2244.33</v>
      </c>
      <c r="M12" s="24">
        <v>2208.21</v>
      </c>
      <c r="N12" s="24">
        <v>2216.0500000000002</v>
      </c>
      <c r="O12" s="24">
        <v>2192.25</v>
      </c>
      <c r="P12" s="24">
        <v>2193.5500000000002</v>
      </c>
      <c r="Q12" s="24">
        <v>2190.15</v>
      </c>
      <c r="R12" s="24">
        <v>2201.21</v>
      </c>
      <c r="S12" s="24">
        <v>2238.08</v>
      </c>
      <c r="T12" s="24">
        <v>2241.19</v>
      </c>
      <c r="U12" s="24">
        <v>2236.85</v>
      </c>
      <c r="V12" s="24">
        <v>2228.4899999999998</v>
      </c>
      <c r="W12" s="24">
        <v>2193.6</v>
      </c>
      <c r="X12" s="24">
        <v>1940.08</v>
      </c>
      <c r="Y12" s="24">
        <v>1746.42</v>
      </c>
      <c r="Z12" s="24">
        <v>1672.01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</row>
    <row r="13" spans="1:87" x14ac:dyDescent="0.25">
      <c r="B13" s="36">
        <v>5</v>
      </c>
      <c r="C13" s="24">
        <v>1546.41</v>
      </c>
      <c r="D13" s="24">
        <v>1413.58</v>
      </c>
      <c r="E13" s="24">
        <v>1318.34</v>
      </c>
      <c r="F13" s="24">
        <v>1268.4000000000001</v>
      </c>
      <c r="G13" s="24">
        <v>1187.5</v>
      </c>
      <c r="H13" s="24">
        <v>1442.93</v>
      </c>
      <c r="I13" s="24">
        <v>1697.31</v>
      </c>
      <c r="J13" s="24">
        <v>1881.99</v>
      </c>
      <c r="K13" s="24">
        <v>2153.4699999999998</v>
      </c>
      <c r="L13" s="24">
        <v>2205</v>
      </c>
      <c r="M13" s="24">
        <v>2205.38</v>
      </c>
      <c r="N13" s="24">
        <v>2036.34</v>
      </c>
      <c r="O13" s="24">
        <v>2176.2600000000002</v>
      </c>
      <c r="P13" s="24">
        <v>2058.35</v>
      </c>
      <c r="Q13" s="24">
        <v>2056.81</v>
      </c>
      <c r="R13" s="24">
        <v>2061.69</v>
      </c>
      <c r="S13" s="24">
        <v>2106.08</v>
      </c>
      <c r="T13" s="24">
        <v>2186.4</v>
      </c>
      <c r="U13" s="24">
        <v>2199.62</v>
      </c>
      <c r="V13" s="24">
        <v>2085.31</v>
      </c>
      <c r="W13" s="24">
        <v>2080.81</v>
      </c>
      <c r="X13" s="24">
        <v>1931.73</v>
      </c>
      <c r="Y13" s="24">
        <v>1772.66</v>
      </c>
      <c r="Z13" s="24">
        <v>1681.08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</row>
    <row r="14" spans="1:87" x14ac:dyDescent="0.25">
      <c r="B14" s="36">
        <v>6</v>
      </c>
      <c r="C14" s="24">
        <v>1359.36</v>
      </c>
      <c r="D14" s="24">
        <v>1289.92</v>
      </c>
      <c r="E14" s="24">
        <v>1206.8800000000001</v>
      </c>
      <c r="F14" s="24">
        <v>1026.17</v>
      </c>
      <c r="G14" s="24">
        <v>1191.47</v>
      </c>
      <c r="H14" s="24">
        <v>1670.67</v>
      </c>
      <c r="I14" s="24">
        <v>1508.92</v>
      </c>
      <c r="J14" s="24">
        <v>1793.68</v>
      </c>
      <c r="K14" s="24">
        <v>1986.28</v>
      </c>
      <c r="L14" s="24">
        <v>2005.27</v>
      </c>
      <c r="M14" s="24">
        <v>1985.07</v>
      </c>
      <c r="N14" s="24">
        <v>1990.76</v>
      </c>
      <c r="O14" s="24">
        <v>2065.09</v>
      </c>
      <c r="P14" s="24">
        <v>2087.73</v>
      </c>
      <c r="Q14" s="24">
        <v>2079.48</v>
      </c>
      <c r="R14" s="24">
        <v>2156.42</v>
      </c>
      <c r="S14" s="24">
        <v>2074.58</v>
      </c>
      <c r="T14" s="24">
        <v>2074.14</v>
      </c>
      <c r="U14" s="24">
        <v>2062.2800000000002</v>
      </c>
      <c r="V14" s="24">
        <v>2049.58</v>
      </c>
      <c r="W14" s="24">
        <v>2058.56</v>
      </c>
      <c r="X14" s="24">
        <v>1889.43</v>
      </c>
      <c r="Y14" s="24">
        <v>1715.87</v>
      </c>
      <c r="Z14" s="24">
        <v>1581.29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</row>
    <row r="15" spans="1:87" x14ac:dyDescent="0.25">
      <c r="B15" s="36">
        <v>7</v>
      </c>
      <c r="C15" s="24">
        <v>1598.51</v>
      </c>
      <c r="D15" s="24">
        <v>1523.65</v>
      </c>
      <c r="E15" s="24">
        <v>1474.15</v>
      </c>
      <c r="F15" s="24">
        <v>1428.35</v>
      </c>
      <c r="G15" s="24">
        <v>1418.28</v>
      </c>
      <c r="H15" s="24">
        <v>1579.97</v>
      </c>
      <c r="I15" s="24">
        <v>1777.95</v>
      </c>
      <c r="J15" s="24">
        <v>1958.08</v>
      </c>
      <c r="K15" s="24">
        <v>2082.25</v>
      </c>
      <c r="L15" s="24">
        <v>2212.09</v>
      </c>
      <c r="M15" s="24">
        <v>2407.1</v>
      </c>
      <c r="N15" s="24">
        <v>2410.98</v>
      </c>
      <c r="O15" s="24">
        <v>2414.4699999999998</v>
      </c>
      <c r="P15" s="24">
        <v>2217.59</v>
      </c>
      <c r="Q15" s="24">
        <v>2213.5500000000002</v>
      </c>
      <c r="R15" s="24">
        <v>2239.89</v>
      </c>
      <c r="S15" s="24">
        <v>2235.1</v>
      </c>
      <c r="T15" s="24">
        <v>2208.09</v>
      </c>
      <c r="U15" s="24">
        <v>2182.48</v>
      </c>
      <c r="V15" s="24">
        <v>2167.92</v>
      </c>
      <c r="W15" s="24">
        <v>2111.4899999999998</v>
      </c>
      <c r="X15" s="24">
        <v>2011.4</v>
      </c>
      <c r="Y15" s="24">
        <v>1892.53</v>
      </c>
      <c r="Z15" s="24">
        <v>1824.97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</row>
    <row r="16" spans="1:87" x14ac:dyDescent="0.25">
      <c r="B16" s="36">
        <v>8</v>
      </c>
      <c r="C16" s="24">
        <v>1802.12</v>
      </c>
      <c r="D16" s="24">
        <v>1672.55</v>
      </c>
      <c r="E16" s="24">
        <v>1599.56</v>
      </c>
      <c r="F16" s="24">
        <v>1554.6</v>
      </c>
      <c r="G16" s="24">
        <v>1604.49</v>
      </c>
      <c r="H16" s="24">
        <v>1777.13</v>
      </c>
      <c r="I16" s="24">
        <v>1779.06</v>
      </c>
      <c r="J16" s="24">
        <v>1969.74</v>
      </c>
      <c r="K16" s="24">
        <v>2185.2199999999998</v>
      </c>
      <c r="L16" s="24">
        <v>2424.06</v>
      </c>
      <c r="M16" s="24">
        <v>2418.94</v>
      </c>
      <c r="N16" s="24">
        <v>2426.6</v>
      </c>
      <c r="O16" s="24">
        <v>2417.75</v>
      </c>
      <c r="P16" s="24">
        <v>2423.86</v>
      </c>
      <c r="Q16" s="24">
        <v>2422.5100000000002</v>
      </c>
      <c r="R16" s="24">
        <v>2427.7600000000002</v>
      </c>
      <c r="S16" s="24">
        <v>2438.9699999999998</v>
      </c>
      <c r="T16" s="24">
        <v>2454.04</v>
      </c>
      <c r="U16" s="24">
        <v>2315.0100000000002</v>
      </c>
      <c r="V16" s="24">
        <v>2302.8200000000002</v>
      </c>
      <c r="W16" s="24">
        <v>2261.11</v>
      </c>
      <c r="X16" s="24">
        <v>2191.06</v>
      </c>
      <c r="Y16" s="24">
        <v>2064.35</v>
      </c>
      <c r="Z16" s="24">
        <v>1879.2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</row>
    <row r="17" spans="2:87" x14ac:dyDescent="0.25">
      <c r="B17" s="36">
        <v>9</v>
      </c>
      <c r="C17" s="24">
        <v>1567.22</v>
      </c>
      <c r="D17" s="24">
        <v>1454.65</v>
      </c>
      <c r="E17" s="24">
        <v>1339.28</v>
      </c>
      <c r="F17" s="24">
        <v>1288.33</v>
      </c>
      <c r="G17" s="24">
        <v>1274.9100000000001</v>
      </c>
      <c r="H17" s="24">
        <v>1315.9</v>
      </c>
      <c r="I17" s="24">
        <v>1321.82</v>
      </c>
      <c r="J17" s="24">
        <v>1690.82</v>
      </c>
      <c r="K17" s="24">
        <v>1958.96</v>
      </c>
      <c r="L17" s="24">
        <v>2186.8200000000002</v>
      </c>
      <c r="M17" s="24">
        <v>2202.15</v>
      </c>
      <c r="N17" s="24">
        <v>2199.0100000000002</v>
      </c>
      <c r="O17" s="24">
        <v>2183.5100000000002</v>
      </c>
      <c r="P17" s="24">
        <v>2188.21</v>
      </c>
      <c r="Q17" s="24">
        <v>2197.9699999999998</v>
      </c>
      <c r="R17" s="24">
        <v>2203.31</v>
      </c>
      <c r="S17" s="24">
        <v>2207.09</v>
      </c>
      <c r="T17" s="24">
        <v>2211.35</v>
      </c>
      <c r="U17" s="24">
        <v>2200.83</v>
      </c>
      <c r="V17" s="24">
        <v>2196.27</v>
      </c>
      <c r="W17" s="24">
        <v>2180.6</v>
      </c>
      <c r="X17" s="24">
        <v>2121.87</v>
      </c>
      <c r="Y17" s="24">
        <v>1998.72</v>
      </c>
      <c r="Z17" s="24">
        <v>1736.68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</row>
    <row r="18" spans="2:87" x14ac:dyDescent="0.25">
      <c r="B18" s="36">
        <v>10</v>
      </c>
      <c r="C18" s="24">
        <v>1524.4</v>
      </c>
      <c r="D18" s="24">
        <v>1372.62</v>
      </c>
      <c r="E18" s="24">
        <v>1294.8800000000001</v>
      </c>
      <c r="F18" s="24">
        <v>1497.98</v>
      </c>
      <c r="G18" s="24">
        <v>1473.13</v>
      </c>
      <c r="H18" s="24">
        <v>1685.79</v>
      </c>
      <c r="I18" s="24">
        <v>1804.1</v>
      </c>
      <c r="J18" s="24">
        <v>1968.5</v>
      </c>
      <c r="K18" s="24">
        <v>2194.66</v>
      </c>
      <c r="L18" s="24">
        <v>2231.36</v>
      </c>
      <c r="M18" s="24">
        <v>2221.71</v>
      </c>
      <c r="N18" s="24">
        <v>2232.09</v>
      </c>
      <c r="O18" s="24">
        <v>2399.0500000000002</v>
      </c>
      <c r="P18" s="24">
        <v>2410.46</v>
      </c>
      <c r="Q18" s="24">
        <v>2413.4499999999998</v>
      </c>
      <c r="R18" s="24">
        <v>2409.83</v>
      </c>
      <c r="S18" s="24">
        <v>2274.0500000000002</v>
      </c>
      <c r="T18" s="24">
        <v>2279.7600000000002</v>
      </c>
      <c r="U18" s="24">
        <v>2258.87</v>
      </c>
      <c r="V18" s="24">
        <v>2239.8200000000002</v>
      </c>
      <c r="W18" s="24">
        <v>2170.37</v>
      </c>
      <c r="X18" s="24">
        <v>2080.6</v>
      </c>
      <c r="Y18" s="24">
        <v>1916.35</v>
      </c>
      <c r="Z18" s="24">
        <v>1820.45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</row>
    <row r="19" spans="2:87" x14ac:dyDescent="0.25">
      <c r="B19" s="36">
        <v>11</v>
      </c>
      <c r="C19" s="24">
        <v>1521.53</v>
      </c>
      <c r="D19" s="24">
        <v>1384.48</v>
      </c>
      <c r="E19" s="24">
        <v>1289.93</v>
      </c>
      <c r="F19" s="24">
        <v>1443.83</v>
      </c>
      <c r="G19" s="24">
        <v>1552.47</v>
      </c>
      <c r="H19" s="24">
        <v>1681.68</v>
      </c>
      <c r="I19" s="24">
        <v>1824.87</v>
      </c>
      <c r="J19" s="24">
        <v>1933.58</v>
      </c>
      <c r="K19" s="24">
        <v>2070.31</v>
      </c>
      <c r="L19" s="24">
        <v>2142.8000000000002</v>
      </c>
      <c r="M19" s="24">
        <v>2137.88</v>
      </c>
      <c r="N19" s="24">
        <v>2143.96</v>
      </c>
      <c r="O19" s="24">
        <v>2101.61</v>
      </c>
      <c r="P19" s="24">
        <v>2144.96</v>
      </c>
      <c r="Q19" s="24">
        <v>2150.4499999999998</v>
      </c>
      <c r="R19" s="24">
        <v>2164.3200000000002</v>
      </c>
      <c r="S19" s="24">
        <v>2181.08</v>
      </c>
      <c r="T19" s="24">
        <v>2177.66</v>
      </c>
      <c r="U19" s="24">
        <v>2184.4899999999998</v>
      </c>
      <c r="V19" s="24">
        <v>2160.1999999999998</v>
      </c>
      <c r="W19" s="24">
        <v>2104.94</v>
      </c>
      <c r="X19" s="24">
        <v>2027.22</v>
      </c>
      <c r="Y19" s="24">
        <v>1941.33</v>
      </c>
      <c r="Z19" s="24">
        <v>1698.29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</row>
    <row r="20" spans="2:87" x14ac:dyDescent="0.25">
      <c r="B20" s="36">
        <v>12</v>
      </c>
      <c r="C20" s="24">
        <v>1776.45</v>
      </c>
      <c r="D20" s="24">
        <v>1704.37</v>
      </c>
      <c r="E20" s="24">
        <v>1634.82</v>
      </c>
      <c r="F20" s="24">
        <v>1523.16</v>
      </c>
      <c r="G20" s="24">
        <v>1525.81</v>
      </c>
      <c r="H20" s="24">
        <v>1625.82</v>
      </c>
      <c r="I20" s="24">
        <v>1645.71</v>
      </c>
      <c r="J20" s="24">
        <v>1812.32</v>
      </c>
      <c r="K20" s="24">
        <v>1947.71</v>
      </c>
      <c r="L20" s="24">
        <v>2095.41</v>
      </c>
      <c r="M20" s="24">
        <v>2096.04</v>
      </c>
      <c r="N20" s="24">
        <v>2097.46</v>
      </c>
      <c r="O20" s="24">
        <v>2101.85</v>
      </c>
      <c r="P20" s="24">
        <v>2108.12</v>
      </c>
      <c r="Q20" s="24">
        <v>2124.77</v>
      </c>
      <c r="R20" s="24">
        <v>2154.4299999999998</v>
      </c>
      <c r="S20" s="24">
        <v>2178.36</v>
      </c>
      <c r="T20" s="24">
        <v>2179.7600000000002</v>
      </c>
      <c r="U20" s="24">
        <v>2162.87</v>
      </c>
      <c r="V20" s="24">
        <v>2141.0500000000002</v>
      </c>
      <c r="W20" s="24">
        <v>2107.92</v>
      </c>
      <c r="X20" s="24">
        <v>2016.07</v>
      </c>
      <c r="Y20" s="24">
        <v>1940.91</v>
      </c>
      <c r="Z20" s="24">
        <v>1827.64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</row>
    <row r="21" spans="2:87" x14ac:dyDescent="0.25">
      <c r="B21" s="36">
        <v>13</v>
      </c>
      <c r="C21" s="24">
        <v>1602.74</v>
      </c>
      <c r="D21" s="24">
        <v>1528.97</v>
      </c>
      <c r="E21" s="24">
        <v>1439.11</v>
      </c>
      <c r="F21" s="24">
        <v>1330.66</v>
      </c>
      <c r="G21" s="24">
        <v>1311.79</v>
      </c>
      <c r="H21" s="24">
        <v>1565.8</v>
      </c>
      <c r="I21" s="24">
        <v>1662.86</v>
      </c>
      <c r="J21" s="24">
        <v>1868.86</v>
      </c>
      <c r="K21" s="24">
        <v>2231.2399999999998</v>
      </c>
      <c r="L21" s="24">
        <v>2215.66</v>
      </c>
      <c r="M21" s="24">
        <v>2239.14</v>
      </c>
      <c r="N21" s="24">
        <v>2219.4899999999998</v>
      </c>
      <c r="O21" s="24">
        <v>2238.36</v>
      </c>
      <c r="P21" s="24">
        <v>2268.5</v>
      </c>
      <c r="Q21" s="24">
        <v>2286.21</v>
      </c>
      <c r="R21" s="24">
        <v>2290.7600000000002</v>
      </c>
      <c r="S21" s="24">
        <v>2296.5300000000002</v>
      </c>
      <c r="T21" s="24">
        <v>2307.02</v>
      </c>
      <c r="U21" s="24">
        <v>2301.69</v>
      </c>
      <c r="V21" s="24">
        <v>2287.12</v>
      </c>
      <c r="W21" s="24">
        <v>2241.4699999999998</v>
      </c>
      <c r="X21" s="24">
        <v>2072.0300000000002</v>
      </c>
      <c r="Y21" s="24">
        <v>1831.46</v>
      </c>
      <c r="Z21" s="24">
        <v>1685.61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</row>
    <row r="22" spans="2:87" x14ac:dyDescent="0.25">
      <c r="B22" s="36">
        <v>14</v>
      </c>
      <c r="C22" s="24">
        <v>1553.94</v>
      </c>
      <c r="D22" s="24">
        <v>1450.12</v>
      </c>
      <c r="E22" s="24">
        <v>1391.58</v>
      </c>
      <c r="F22" s="24">
        <v>1334.74</v>
      </c>
      <c r="G22" s="24">
        <v>1375.7</v>
      </c>
      <c r="H22" s="24">
        <v>1603.72</v>
      </c>
      <c r="I22" s="24">
        <v>1677.01</v>
      </c>
      <c r="J22" s="24">
        <v>1847.69</v>
      </c>
      <c r="K22" s="24">
        <v>2216.94</v>
      </c>
      <c r="L22" s="24">
        <v>2301.0700000000002</v>
      </c>
      <c r="M22" s="24">
        <v>2307.2199999999998</v>
      </c>
      <c r="N22" s="24">
        <v>2321.2800000000002</v>
      </c>
      <c r="O22" s="24">
        <v>2327.83</v>
      </c>
      <c r="P22" s="24">
        <v>2336.56</v>
      </c>
      <c r="Q22" s="24">
        <v>2338.23</v>
      </c>
      <c r="R22" s="24">
        <v>2348.29</v>
      </c>
      <c r="S22" s="24">
        <v>2350.11</v>
      </c>
      <c r="T22" s="24">
        <v>2344.17</v>
      </c>
      <c r="U22" s="24">
        <v>2333.86</v>
      </c>
      <c r="V22" s="24">
        <v>2303.3000000000002</v>
      </c>
      <c r="W22" s="24">
        <v>2198.66</v>
      </c>
      <c r="X22" s="24">
        <v>2123.7399999999998</v>
      </c>
      <c r="Y22" s="24">
        <v>1878.09</v>
      </c>
      <c r="Z22" s="24">
        <v>1706.72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</row>
    <row r="23" spans="2:87" x14ac:dyDescent="0.25">
      <c r="B23" s="36">
        <v>15</v>
      </c>
      <c r="C23" s="24">
        <v>1628.24</v>
      </c>
      <c r="D23" s="24">
        <v>1553.89</v>
      </c>
      <c r="E23" s="24">
        <v>1490.61</v>
      </c>
      <c r="F23" s="24">
        <v>1419.01</v>
      </c>
      <c r="G23" s="24">
        <v>1401.92</v>
      </c>
      <c r="H23" s="24">
        <v>1583.32</v>
      </c>
      <c r="I23" s="24">
        <v>1641.78</v>
      </c>
      <c r="J23" s="24">
        <v>1776.78</v>
      </c>
      <c r="K23" s="24">
        <v>2052.85</v>
      </c>
      <c r="L23" s="24">
        <v>2301.23</v>
      </c>
      <c r="M23" s="24">
        <v>2311.38</v>
      </c>
      <c r="N23" s="24">
        <v>2314.0100000000002</v>
      </c>
      <c r="O23" s="24">
        <v>2323.3200000000002</v>
      </c>
      <c r="P23" s="24">
        <v>2326.5300000000002</v>
      </c>
      <c r="Q23" s="24">
        <v>2338.35</v>
      </c>
      <c r="R23" s="24">
        <v>2345.39</v>
      </c>
      <c r="S23" s="24">
        <v>2356.9899999999998</v>
      </c>
      <c r="T23" s="24">
        <v>2349.4699999999998</v>
      </c>
      <c r="U23" s="24">
        <v>2349.04</v>
      </c>
      <c r="V23" s="24">
        <v>2339.2199999999998</v>
      </c>
      <c r="W23" s="24">
        <v>2299.06</v>
      </c>
      <c r="X23" s="24">
        <v>2149.41</v>
      </c>
      <c r="Y23" s="24">
        <v>2011.51</v>
      </c>
      <c r="Z23" s="24">
        <v>1710.58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</row>
    <row r="24" spans="2:87" x14ac:dyDescent="0.25">
      <c r="B24" s="36">
        <v>16</v>
      </c>
      <c r="C24" s="24">
        <v>1687.43</v>
      </c>
      <c r="D24" s="24">
        <v>1648.65</v>
      </c>
      <c r="E24" s="24">
        <v>1607.18</v>
      </c>
      <c r="F24" s="24">
        <v>1474.44</v>
      </c>
      <c r="G24" s="24">
        <v>1411.7</v>
      </c>
      <c r="H24" s="24">
        <v>1584.27</v>
      </c>
      <c r="I24" s="24">
        <v>1596.73</v>
      </c>
      <c r="J24" s="24">
        <v>1713.3</v>
      </c>
      <c r="K24" s="24">
        <v>1966.51</v>
      </c>
      <c r="L24" s="24">
        <v>2343.5100000000002</v>
      </c>
      <c r="M24" s="24">
        <v>2407.2600000000002</v>
      </c>
      <c r="N24" s="24">
        <v>2445.7399999999998</v>
      </c>
      <c r="O24" s="24">
        <v>2483.0700000000002</v>
      </c>
      <c r="P24" s="24">
        <v>2546.77</v>
      </c>
      <c r="Q24" s="24">
        <v>2572.16</v>
      </c>
      <c r="R24" s="24">
        <v>2586.8200000000002</v>
      </c>
      <c r="S24" s="24">
        <v>2511.19</v>
      </c>
      <c r="T24" s="24">
        <v>2521</v>
      </c>
      <c r="U24" s="24">
        <v>2459.65</v>
      </c>
      <c r="V24" s="24">
        <v>2463.5500000000002</v>
      </c>
      <c r="W24" s="24">
        <v>2396.6</v>
      </c>
      <c r="X24" s="24">
        <v>2193.64</v>
      </c>
      <c r="Y24" s="24">
        <v>2048.8000000000002</v>
      </c>
      <c r="Z24" s="24">
        <v>1797.89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</row>
    <row r="25" spans="2:87" x14ac:dyDescent="0.25">
      <c r="B25" s="36">
        <v>17</v>
      </c>
      <c r="C25" s="24">
        <v>1667.24</v>
      </c>
      <c r="D25" s="24">
        <v>1649.71</v>
      </c>
      <c r="E25" s="24">
        <v>1588.06</v>
      </c>
      <c r="F25" s="24">
        <v>1513.53</v>
      </c>
      <c r="G25" s="24">
        <v>1610.12</v>
      </c>
      <c r="H25" s="24">
        <v>1677.87</v>
      </c>
      <c r="I25" s="24">
        <v>1749.16</v>
      </c>
      <c r="J25" s="24">
        <v>1975.18</v>
      </c>
      <c r="K25" s="24">
        <v>2297.38</v>
      </c>
      <c r="L25" s="24">
        <v>2314.52</v>
      </c>
      <c r="M25" s="24">
        <v>2328.81</v>
      </c>
      <c r="N25" s="24">
        <v>2331.2399999999998</v>
      </c>
      <c r="O25" s="24">
        <v>2315.16</v>
      </c>
      <c r="P25" s="24">
        <v>2328.44</v>
      </c>
      <c r="Q25" s="24">
        <v>2348.23</v>
      </c>
      <c r="R25" s="24">
        <v>2336.35</v>
      </c>
      <c r="S25" s="24">
        <v>2331.77</v>
      </c>
      <c r="T25" s="24">
        <v>2322.62</v>
      </c>
      <c r="U25" s="24">
        <v>2323.48</v>
      </c>
      <c r="V25" s="24">
        <v>2304.38</v>
      </c>
      <c r="W25" s="24">
        <v>2256.4299999999998</v>
      </c>
      <c r="X25" s="24">
        <v>2135.2199999999998</v>
      </c>
      <c r="Y25" s="24">
        <v>1907.93</v>
      </c>
      <c r="Z25" s="24">
        <v>1739.79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</row>
    <row r="26" spans="2:87" x14ac:dyDescent="0.25">
      <c r="B26" s="36">
        <v>18</v>
      </c>
      <c r="C26" s="24">
        <v>1652.41</v>
      </c>
      <c r="D26" s="24">
        <v>1574.38</v>
      </c>
      <c r="E26" s="24">
        <v>1469.39</v>
      </c>
      <c r="F26" s="24">
        <v>1440.39</v>
      </c>
      <c r="G26" s="24">
        <v>1451.62</v>
      </c>
      <c r="H26" s="24">
        <v>1634.43</v>
      </c>
      <c r="I26" s="24">
        <v>1724.98</v>
      </c>
      <c r="J26" s="24">
        <v>2038.46</v>
      </c>
      <c r="K26" s="24">
        <v>2390.09</v>
      </c>
      <c r="L26" s="24">
        <v>2443.08</v>
      </c>
      <c r="M26" s="24">
        <v>2492.6999999999998</v>
      </c>
      <c r="N26" s="24">
        <v>2455.61</v>
      </c>
      <c r="O26" s="24">
        <v>2449.35</v>
      </c>
      <c r="P26" s="24">
        <v>2459.48</v>
      </c>
      <c r="Q26" s="24">
        <v>2431.71</v>
      </c>
      <c r="R26" s="24">
        <v>2402.6799999999998</v>
      </c>
      <c r="S26" s="24">
        <v>2400.25</v>
      </c>
      <c r="T26" s="24">
        <v>2390.25</v>
      </c>
      <c r="U26" s="24">
        <v>2377.6799999999998</v>
      </c>
      <c r="V26" s="24">
        <v>2344.7399999999998</v>
      </c>
      <c r="W26" s="24">
        <v>2311.85</v>
      </c>
      <c r="X26" s="24">
        <v>2177.46</v>
      </c>
      <c r="Y26" s="24">
        <v>1979.5</v>
      </c>
      <c r="Z26" s="24">
        <v>1713.53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</row>
    <row r="27" spans="2:87" x14ac:dyDescent="0.25">
      <c r="B27" s="36">
        <v>19</v>
      </c>
      <c r="C27" s="24">
        <v>1543.26</v>
      </c>
      <c r="D27" s="24">
        <v>1468.79</v>
      </c>
      <c r="E27" s="24">
        <v>1323.53</v>
      </c>
      <c r="F27" s="24">
        <v>1277.07</v>
      </c>
      <c r="G27" s="24">
        <v>1283.31</v>
      </c>
      <c r="H27" s="24">
        <v>1555.17</v>
      </c>
      <c r="I27" s="24">
        <v>1660.72</v>
      </c>
      <c r="J27" s="24">
        <v>1939.54</v>
      </c>
      <c r="K27" s="24">
        <v>2264.71</v>
      </c>
      <c r="L27" s="24">
        <v>2287</v>
      </c>
      <c r="M27" s="24">
        <v>2284.38</v>
      </c>
      <c r="N27" s="24">
        <v>2288.35</v>
      </c>
      <c r="O27" s="24">
        <v>2292.21</v>
      </c>
      <c r="P27" s="24">
        <v>2301.35</v>
      </c>
      <c r="Q27" s="24">
        <v>2305.86</v>
      </c>
      <c r="R27" s="24">
        <v>2312.15</v>
      </c>
      <c r="S27" s="24">
        <v>2308.87</v>
      </c>
      <c r="T27" s="24">
        <v>2299.85</v>
      </c>
      <c r="U27" s="24">
        <v>2295.31</v>
      </c>
      <c r="V27" s="24">
        <v>2262.31</v>
      </c>
      <c r="W27" s="24">
        <v>2215.2399999999998</v>
      </c>
      <c r="X27" s="24">
        <v>2138.06</v>
      </c>
      <c r="Y27" s="24">
        <v>1918.42</v>
      </c>
      <c r="Z27" s="24">
        <v>1689.72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</row>
    <row r="28" spans="2:87" x14ac:dyDescent="0.25">
      <c r="B28" s="36">
        <v>20</v>
      </c>
      <c r="C28" s="24">
        <v>1535.75</v>
      </c>
      <c r="D28" s="24">
        <v>1478.67</v>
      </c>
      <c r="E28" s="24">
        <v>1331.38</v>
      </c>
      <c r="F28" s="24">
        <v>1297.97</v>
      </c>
      <c r="G28" s="24">
        <v>1298.21</v>
      </c>
      <c r="H28" s="24">
        <v>1488.41</v>
      </c>
      <c r="I28" s="24">
        <v>1618.1</v>
      </c>
      <c r="J28" s="24">
        <v>1857.8</v>
      </c>
      <c r="K28" s="24">
        <v>2179.58</v>
      </c>
      <c r="L28" s="24">
        <v>2213.9</v>
      </c>
      <c r="M28" s="24">
        <v>2237.9899999999998</v>
      </c>
      <c r="N28" s="24">
        <v>2203.87</v>
      </c>
      <c r="O28" s="24">
        <v>2232.7800000000002</v>
      </c>
      <c r="P28" s="24">
        <v>2274.5500000000002</v>
      </c>
      <c r="Q28" s="24">
        <v>2214.6999999999998</v>
      </c>
      <c r="R28" s="24">
        <v>2230.4899999999998</v>
      </c>
      <c r="S28" s="24">
        <v>2212.02</v>
      </c>
      <c r="T28" s="24">
        <v>2184.83</v>
      </c>
      <c r="U28" s="24">
        <v>2172.79</v>
      </c>
      <c r="V28" s="24">
        <v>2165.44</v>
      </c>
      <c r="W28" s="24">
        <v>2140.66</v>
      </c>
      <c r="X28" s="24">
        <v>2079.2399999999998</v>
      </c>
      <c r="Y28" s="24">
        <v>1746.86</v>
      </c>
      <c r="Z28" s="24">
        <v>1629.54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</row>
    <row r="29" spans="2:87" x14ac:dyDescent="0.25">
      <c r="B29" s="36">
        <v>21</v>
      </c>
      <c r="C29" s="24">
        <v>1445.32</v>
      </c>
      <c r="D29" s="24">
        <v>1325.74</v>
      </c>
      <c r="E29" s="24">
        <v>1189.56</v>
      </c>
      <c r="F29" s="24">
        <v>1520.7</v>
      </c>
      <c r="G29" s="24">
        <v>1694.9</v>
      </c>
      <c r="H29" s="24">
        <v>1737.09</v>
      </c>
      <c r="I29" s="24">
        <v>1628.97</v>
      </c>
      <c r="J29" s="24">
        <v>1780.35</v>
      </c>
      <c r="K29" s="24">
        <v>1929.93</v>
      </c>
      <c r="L29" s="24">
        <v>2117.77</v>
      </c>
      <c r="M29" s="24">
        <v>2126.92</v>
      </c>
      <c r="N29" s="24">
        <v>2139.66</v>
      </c>
      <c r="O29" s="24">
        <v>2214.17</v>
      </c>
      <c r="P29" s="24">
        <v>2223.21</v>
      </c>
      <c r="Q29" s="24">
        <v>2187.5700000000002</v>
      </c>
      <c r="R29" s="24">
        <v>2193.6999999999998</v>
      </c>
      <c r="S29" s="24">
        <v>2175.08</v>
      </c>
      <c r="T29" s="24">
        <v>2133.21</v>
      </c>
      <c r="U29" s="24">
        <v>2098.3000000000002</v>
      </c>
      <c r="V29" s="24">
        <v>2069.96</v>
      </c>
      <c r="W29" s="24">
        <v>2120.6999999999998</v>
      </c>
      <c r="X29" s="24">
        <v>2081.29</v>
      </c>
      <c r="Y29" s="24">
        <v>1843.19</v>
      </c>
      <c r="Z29" s="24">
        <v>1674.3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</row>
    <row r="30" spans="2:87" x14ac:dyDescent="0.25">
      <c r="B30" s="36">
        <v>22</v>
      </c>
      <c r="C30" s="24">
        <v>1698.54</v>
      </c>
      <c r="D30" s="24">
        <v>1619.71</v>
      </c>
      <c r="E30" s="24">
        <v>1524.74</v>
      </c>
      <c r="F30" s="24">
        <v>1442.31</v>
      </c>
      <c r="G30" s="24">
        <v>1436.55</v>
      </c>
      <c r="H30" s="24">
        <v>1573.6</v>
      </c>
      <c r="I30" s="24">
        <v>1603.2</v>
      </c>
      <c r="J30" s="24">
        <v>1803.94</v>
      </c>
      <c r="K30" s="24">
        <v>2167.31</v>
      </c>
      <c r="L30" s="24">
        <v>2297.37</v>
      </c>
      <c r="M30" s="24">
        <v>2314.39</v>
      </c>
      <c r="N30" s="24">
        <v>2310.6799999999998</v>
      </c>
      <c r="O30" s="24">
        <v>2310.84</v>
      </c>
      <c r="P30" s="24">
        <v>2308.56</v>
      </c>
      <c r="Q30" s="24">
        <v>2323.4899999999998</v>
      </c>
      <c r="R30" s="24">
        <v>2330.23</v>
      </c>
      <c r="S30" s="24">
        <v>2333.56</v>
      </c>
      <c r="T30" s="24">
        <v>2329.0500000000002</v>
      </c>
      <c r="U30" s="24">
        <v>2327.4</v>
      </c>
      <c r="V30" s="24">
        <v>2326.02</v>
      </c>
      <c r="W30" s="24">
        <v>2276.67</v>
      </c>
      <c r="X30" s="24">
        <v>2203.0700000000002</v>
      </c>
      <c r="Y30" s="24">
        <v>2021.43</v>
      </c>
      <c r="Z30" s="24">
        <v>1805.95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</row>
    <row r="31" spans="2:87" x14ac:dyDescent="0.25">
      <c r="B31" s="36">
        <v>23</v>
      </c>
      <c r="C31" s="24">
        <v>1601.11</v>
      </c>
      <c r="D31" s="24">
        <v>1512</v>
      </c>
      <c r="E31" s="24">
        <v>1389.47</v>
      </c>
      <c r="F31" s="24">
        <v>1294.23</v>
      </c>
      <c r="G31" s="24">
        <v>1277.56</v>
      </c>
      <c r="H31" s="24">
        <v>1404.04</v>
      </c>
      <c r="I31" s="24">
        <v>1518.5</v>
      </c>
      <c r="J31" s="24">
        <v>1683.97</v>
      </c>
      <c r="K31" s="24">
        <v>1955.05</v>
      </c>
      <c r="L31" s="24">
        <v>2176</v>
      </c>
      <c r="M31" s="24">
        <v>2221.09</v>
      </c>
      <c r="N31" s="24">
        <v>2238.12</v>
      </c>
      <c r="O31" s="24">
        <v>2227.25</v>
      </c>
      <c r="P31" s="24">
        <v>2241.92</v>
      </c>
      <c r="Q31" s="24">
        <v>2267.5</v>
      </c>
      <c r="R31" s="24">
        <v>2261.06</v>
      </c>
      <c r="S31" s="24">
        <v>2273.38</v>
      </c>
      <c r="T31" s="24">
        <v>2266.86</v>
      </c>
      <c r="U31" s="24">
        <v>2266.81</v>
      </c>
      <c r="V31" s="24">
        <v>2267.48</v>
      </c>
      <c r="W31" s="24">
        <v>2204.08</v>
      </c>
      <c r="X31" s="24">
        <v>2176.0700000000002</v>
      </c>
      <c r="Y31" s="24">
        <v>1968.33</v>
      </c>
      <c r="Z31" s="24">
        <v>1769.68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</row>
    <row r="32" spans="2:87" x14ac:dyDescent="0.25">
      <c r="B32" s="36">
        <v>24</v>
      </c>
      <c r="C32" s="24">
        <v>1606.63</v>
      </c>
      <c r="D32" s="24">
        <v>1519.28</v>
      </c>
      <c r="E32" s="24">
        <v>1385.06</v>
      </c>
      <c r="F32" s="24">
        <v>1312.2</v>
      </c>
      <c r="G32" s="24">
        <v>1325.03</v>
      </c>
      <c r="H32" s="24">
        <v>1582.99</v>
      </c>
      <c r="I32" s="24">
        <v>1688.06</v>
      </c>
      <c r="J32" s="24">
        <v>1969.5</v>
      </c>
      <c r="K32" s="24">
        <v>2303.5700000000002</v>
      </c>
      <c r="L32" s="24">
        <v>2351.27</v>
      </c>
      <c r="M32" s="24">
        <v>2304.59</v>
      </c>
      <c r="N32" s="24">
        <v>2297.89</v>
      </c>
      <c r="O32" s="24">
        <v>2294.94</v>
      </c>
      <c r="P32" s="24">
        <v>2321.0100000000002</v>
      </c>
      <c r="Q32" s="24">
        <v>2314.4299999999998</v>
      </c>
      <c r="R32" s="24">
        <v>2333.79</v>
      </c>
      <c r="S32" s="24">
        <v>2344.1799999999998</v>
      </c>
      <c r="T32" s="24">
        <v>2322.39</v>
      </c>
      <c r="U32" s="24">
        <v>2287.81</v>
      </c>
      <c r="V32" s="24">
        <v>2214.54</v>
      </c>
      <c r="W32" s="24">
        <v>2180.81</v>
      </c>
      <c r="X32" s="24">
        <v>2045.32</v>
      </c>
      <c r="Y32" s="24">
        <v>1871.98</v>
      </c>
      <c r="Z32" s="24">
        <v>1718.54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</row>
    <row r="33" spans="1:87" x14ac:dyDescent="0.25">
      <c r="B33" s="36">
        <v>25</v>
      </c>
      <c r="C33" s="24">
        <v>1580.53</v>
      </c>
      <c r="D33" s="24">
        <v>1439.48</v>
      </c>
      <c r="E33" s="24">
        <v>1331.1</v>
      </c>
      <c r="F33" s="24">
        <v>1249.3599999999999</v>
      </c>
      <c r="G33" s="24">
        <v>1288.54</v>
      </c>
      <c r="H33" s="24">
        <v>1534.93</v>
      </c>
      <c r="I33" s="24">
        <v>1661.02</v>
      </c>
      <c r="J33" s="24">
        <v>1860.32</v>
      </c>
      <c r="K33" s="24">
        <v>2182.2199999999998</v>
      </c>
      <c r="L33" s="24">
        <v>2238.1799999999998</v>
      </c>
      <c r="M33" s="24">
        <v>2218.37</v>
      </c>
      <c r="N33" s="24">
        <v>2228.4899999999998</v>
      </c>
      <c r="O33" s="24">
        <v>2237.29</v>
      </c>
      <c r="P33" s="24">
        <v>2246.75</v>
      </c>
      <c r="Q33" s="24">
        <v>2237.69</v>
      </c>
      <c r="R33" s="24">
        <v>2288.08</v>
      </c>
      <c r="S33" s="24">
        <v>2263.2399999999998</v>
      </c>
      <c r="T33" s="24">
        <v>2272.9499999999998</v>
      </c>
      <c r="U33" s="24">
        <v>2241.12</v>
      </c>
      <c r="V33" s="24">
        <v>2201.36</v>
      </c>
      <c r="W33" s="24">
        <v>2153.7600000000002</v>
      </c>
      <c r="X33" s="24">
        <v>2083.64</v>
      </c>
      <c r="Y33" s="24">
        <v>1798.83</v>
      </c>
      <c r="Z33" s="24">
        <v>1692.35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</row>
    <row r="34" spans="1:87" x14ac:dyDescent="0.25">
      <c r="B34" s="36">
        <v>26</v>
      </c>
      <c r="C34" s="24">
        <v>1561.13</v>
      </c>
      <c r="D34" s="24">
        <v>1411.42</v>
      </c>
      <c r="E34" s="24">
        <v>1331.84</v>
      </c>
      <c r="F34" s="24">
        <v>1295.57</v>
      </c>
      <c r="G34" s="24">
        <v>1306.93</v>
      </c>
      <c r="H34" s="24">
        <v>1575.01</v>
      </c>
      <c r="I34" s="24">
        <v>1685.87</v>
      </c>
      <c r="J34" s="24">
        <v>1906.98</v>
      </c>
      <c r="K34" s="24">
        <v>2200.36</v>
      </c>
      <c r="L34" s="24">
        <v>2268.09</v>
      </c>
      <c r="M34" s="24">
        <v>2262.73</v>
      </c>
      <c r="N34" s="24">
        <v>2254.88</v>
      </c>
      <c r="O34" s="24">
        <v>2260.52</v>
      </c>
      <c r="P34" s="24">
        <v>2285.66</v>
      </c>
      <c r="Q34" s="24">
        <v>2281.98</v>
      </c>
      <c r="R34" s="24">
        <v>2301.83</v>
      </c>
      <c r="S34" s="24">
        <v>2298.5500000000002</v>
      </c>
      <c r="T34" s="24">
        <v>2292.12</v>
      </c>
      <c r="U34" s="24">
        <v>2283.92</v>
      </c>
      <c r="V34" s="24">
        <v>2238.96</v>
      </c>
      <c r="W34" s="24">
        <v>2170.58</v>
      </c>
      <c r="X34" s="24">
        <v>2049.1799999999998</v>
      </c>
      <c r="Y34" s="24">
        <v>1870.79</v>
      </c>
      <c r="Z34" s="24">
        <v>1693.92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</row>
    <row r="35" spans="1:87" x14ac:dyDescent="0.25">
      <c r="B35" s="36">
        <v>27</v>
      </c>
      <c r="C35" s="24">
        <v>1588.05</v>
      </c>
      <c r="D35" s="24">
        <v>1425.17</v>
      </c>
      <c r="E35" s="24">
        <v>1348.11</v>
      </c>
      <c r="F35" s="24">
        <v>1316.29</v>
      </c>
      <c r="G35" s="24">
        <v>1342.92</v>
      </c>
      <c r="H35" s="24">
        <v>1573.56</v>
      </c>
      <c r="I35" s="24">
        <v>1681.84</v>
      </c>
      <c r="J35" s="24">
        <v>1927.63</v>
      </c>
      <c r="K35" s="24">
        <v>2212.84</v>
      </c>
      <c r="L35" s="24">
        <v>2298.87</v>
      </c>
      <c r="M35" s="24">
        <v>2297.4499999999998</v>
      </c>
      <c r="N35" s="24">
        <v>2282.81</v>
      </c>
      <c r="O35" s="24">
        <v>2294.79</v>
      </c>
      <c r="P35" s="24">
        <v>2307.56</v>
      </c>
      <c r="Q35" s="24">
        <v>2313.2600000000002</v>
      </c>
      <c r="R35" s="24">
        <v>2313.29</v>
      </c>
      <c r="S35" s="24">
        <v>2316.2600000000002</v>
      </c>
      <c r="T35" s="24">
        <v>2301.2800000000002</v>
      </c>
      <c r="U35" s="24">
        <v>2277.36</v>
      </c>
      <c r="V35" s="24">
        <v>2218.29</v>
      </c>
      <c r="W35" s="24">
        <v>2170.5700000000002</v>
      </c>
      <c r="X35" s="24">
        <v>2033.84</v>
      </c>
      <c r="Y35" s="24">
        <v>1846.64</v>
      </c>
      <c r="Z35" s="24">
        <v>1737.27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</row>
    <row r="36" spans="1:87" x14ac:dyDescent="0.25">
      <c r="B36" s="36">
        <v>28</v>
      </c>
      <c r="C36" s="24">
        <v>1589.04</v>
      </c>
      <c r="D36" s="24">
        <v>1405.21</v>
      </c>
      <c r="E36" s="24">
        <v>1289.17</v>
      </c>
      <c r="F36" s="24">
        <v>1213.3599999999999</v>
      </c>
      <c r="G36" s="24">
        <v>1273.06</v>
      </c>
      <c r="H36" s="24">
        <v>1509.17</v>
      </c>
      <c r="I36" s="24">
        <v>1639.07</v>
      </c>
      <c r="J36" s="24">
        <v>1864.26</v>
      </c>
      <c r="K36" s="24">
        <v>2190.71</v>
      </c>
      <c r="L36" s="24">
        <v>2302.5700000000002</v>
      </c>
      <c r="M36" s="24">
        <v>2297.84</v>
      </c>
      <c r="N36" s="24">
        <v>2290.61</v>
      </c>
      <c r="O36" s="24">
        <v>2295.21</v>
      </c>
      <c r="P36" s="24">
        <v>2318.2800000000002</v>
      </c>
      <c r="Q36" s="24">
        <v>2318.9699999999998</v>
      </c>
      <c r="R36" s="24">
        <v>2317.59</v>
      </c>
      <c r="S36" s="24">
        <v>2311.4299999999998</v>
      </c>
      <c r="T36" s="24">
        <v>2333.65</v>
      </c>
      <c r="U36" s="24">
        <v>2326.54</v>
      </c>
      <c r="V36" s="24">
        <v>2263.91</v>
      </c>
      <c r="W36" s="24">
        <v>2209.7399999999998</v>
      </c>
      <c r="X36" s="24">
        <v>2173.73</v>
      </c>
      <c r="Y36" s="24">
        <v>1943.37</v>
      </c>
      <c r="Z36" s="24">
        <v>1722.82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</row>
    <row r="37" spans="1:87" x14ac:dyDescent="0.25">
      <c r="B37" s="36">
        <v>29</v>
      </c>
      <c r="C37" s="24">
        <v>1693.36</v>
      </c>
      <c r="D37" s="24">
        <v>1603.75</v>
      </c>
      <c r="E37" s="24">
        <v>1545.07</v>
      </c>
      <c r="F37" s="24">
        <v>1486.8</v>
      </c>
      <c r="G37" s="24">
        <v>1457.29</v>
      </c>
      <c r="H37" s="24">
        <v>1565.39</v>
      </c>
      <c r="I37" s="24">
        <v>1637.13</v>
      </c>
      <c r="J37" s="24">
        <v>1863.83</v>
      </c>
      <c r="K37" s="24">
        <v>2190.19</v>
      </c>
      <c r="L37" s="24">
        <v>2343.46</v>
      </c>
      <c r="M37" s="24">
        <v>2343.11</v>
      </c>
      <c r="N37" s="24">
        <v>2351.6999999999998</v>
      </c>
      <c r="O37" s="24">
        <v>2356.9499999999998</v>
      </c>
      <c r="P37" s="24">
        <v>2371.25</v>
      </c>
      <c r="Q37" s="24">
        <v>2373.81</v>
      </c>
      <c r="R37" s="24">
        <v>2416.0500000000002</v>
      </c>
      <c r="S37" s="24">
        <v>2420.71</v>
      </c>
      <c r="T37" s="24">
        <v>2390.5100000000002</v>
      </c>
      <c r="U37" s="24">
        <v>2411.7399999999998</v>
      </c>
      <c r="V37" s="24">
        <v>2461.2600000000002</v>
      </c>
      <c r="W37" s="24">
        <v>2406.84</v>
      </c>
      <c r="X37" s="24">
        <v>2306.0300000000002</v>
      </c>
      <c r="Y37" s="24">
        <v>2049.69</v>
      </c>
      <c r="Z37" s="24">
        <v>1780.23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</row>
    <row r="38" spans="1:87" x14ac:dyDescent="0.25">
      <c r="B38" s="36">
        <v>30</v>
      </c>
      <c r="C38" s="24">
        <v>1608.81</v>
      </c>
      <c r="D38" s="24">
        <v>1523.53</v>
      </c>
      <c r="E38" s="24">
        <v>1402.6</v>
      </c>
      <c r="F38" s="24">
        <v>1295.47</v>
      </c>
      <c r="G38" s="24">
        <v>1273.51</v>
      </c>
      <c r="H38" s="24">
        <v>1363.02</v>
      </c>
      <c r="I38" s="24">
        <v>1369.32</v>
      </c>
      <c r="J38" s="24">
        <v>1660.36</v>
      </c>
      <c r="K38" s="24">
        <v>1911.75</v>
      </c>
      <c r="L38" s="24">
        <v>2119.3200000000002</v>
      </c>
      <c r="M38" s="24">
        <v>2192.84</v>
      </c>
      <c r="N38" s="24">
        <v>2205.02</v>
      </c>
      <c r="O38" s="24">
        <v>2201.56</v>
      </c>
      <c r="P38" s="24">
        <v>2203.87</v>
      </c>
      <c r="Q38" s="24">
        <v>2247.13</v>
      </c>
      <c r="R38" s="24">
        <v>2246.04</v>
      </c>
      <c r="S38" s="24">
        <v>2263.9499999999998</v>
      </c>
      <c r="T38" s="24">
        <v>2289.5300000000002</v>
      </c>
      <c r="U38" s="24">
        <v>2292.38</v>
      </c>
      <c r="V38" s="24">
        <v>2274.54</v>
      </c>
      <c r="W38" s="24">
        <v>2186.88</v>
      </c>
      <c r="X38" s="24">
        <v>2101.81</v>
      </c>
      <c r="Y38" s="24">
        <v>1923.66</v>
      </c>
      <c r="Z38" s="24">
        <v>1718.08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</row>
    <row r="41" spans="1:87" x14ac:dyDescent="0.25">
      <c r="B41" s="247" t="s">
        <v>14</v>
      </c>
      <c r="C41" s="249" t="s">
        <v>189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1:87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v>1832.98</v>
      </c>
      <c r="D43" s="24">
        <v>1783.19</v>
      </c>
      <c r="E43" s="24">
        <v>1652.88</v>
      </c>
      <c r="F43" s="24">
        <v>1534.76</v>
      </c>
      <c r="G43" s="24">
        <v>1880.84</v>
      </c>
      <c r="H43" s="24">
        <v>1908.65</v>
      </c>
      <c r="I43" s="24">
        <v>1969.62</v>
      </c>
      <c r="J43" s="24">
        <v>1871.19</v>
      </c>
      <c r="K43" s="24">
        <v>2011.32</v>
      </c>
      <c r="L43" s="24">
        <v>2134.52</v>
      </c>
      <c r="M43" s="24">
        <v>2178.73</v>
      </c>
      <c r="N43" s="24">
        <v>2219.25</v>
      </c>
      <c r="O43" s="24">
        <v>2030.96</v>
      </c>
      <c r="P43" s="24">
        <v>2070.87</v>
      </c>
      <c r="Q43" s="24">
        <v>2183.0300000000002</v>
      </c>
      <c r="R43" s="24">
        <v>2302.6999999999998</v>
      </c>
      <c r="S43" s="24">
        <v>2311.6799999999998</v>
      </c>
      <c r="T43" s="24">
        <v>2340.1799999999998</v>
      </c>
      <c r="U43" s="24">
        <v>2286.21</v>
      </c>
      <c r="V43" s="24">
        <v>2290.0100000000002</v>
      </c>
      <c r="W43" s="24">
        <v>2322.06</v>
      </c>
      <c r="X43" s="24">
        <v>2240.4899999999998</v>
      </c>
      <c r="Y43" s="24">
        <v>1910.29</v>
      </c>
      <c r="Z43" s="24">
        <v>1869.52</v>
      </c>
    </row>
    <row r="44" spans="1:87" x14ac:dyDescent="0.25">
      <c r="B44" s="36">
        <v>2</v>
      </c>
      <c r="C44" s="24">
        <v>1970.52</v>
      </c>
      <c r="D44" s="24">
        <v>1741.76</v>
      </c>
      <c r="E44" s="24">
        <v>1600.88</v>
      </c>
      <c r="F44" s="24">
        <v>1548.55</v>
      </c>
      <c r="G44" s="24">
        <v>1884.16</v>
      </c>
      <c r="H44" s="24">
        <v>1934.41</v>
      </c>
      <c r="I44" s="24">
        <v>1902.14</v>
      </c>
      <c r="J44" s="24">
        <v>1774.99</v>
      </c>
      <c r="K44" s="24">
        <v>1988.65</v>
      </c>
      <c r="L44" s="24">
        <v>2211.11</v>
      </c>
      <c r="M44" s="24">
        <v>2308.84</v>
      </c>
      <c r="N44" s="24">
        <v>2365.4499999999998</v>
      </c>
      <c r="O44" s="24">
        <v>2349.41</v>
      </c>
      <c r="P44" s="24">
        <v>2363.27</v>
      </c>
      <c r="Q44" s="24">
        <v>2379.4699999999998</v>
      </c>
      <c r="R44" s="24">
        <v>2397.5700000000002</v>
      </c>
      <c r="S44" s="24">
        <v>2402.9899999999998</v>
      </c>
      <c r="T44" s="24">
        <v>2410.19</v>
      </c>
      <c r="U44" s="24">
        <v>2419.9299999999998</v>
      </c>
      <c r="V44" s="24">
        <v>2399.98</v>
      </c>
      <c r="W44" s="24">
        <v>2371.17</v>
      </c>
      <c r="X44" s="24">
        <v>2285.77</v>
      </c>
      <c r="Y44" s="24">
        <v>2162.96</v>
      </c>
      <c r="Z44" s="24">
        <v>1898.85</v>
      </c>
    </row>
    <row r="45" spans="1:87" x14ac:dyDescent="0.25">
      <c r="B45" s="36">
        <v>3</v>
      </c>
      <c r="C45" s="24">
        <v>1804.37</v>
      </c>
      <c r="D45" s="24">
        <v>1687.59</v>
      </c>
      <c r="E45" s="24">
        <v>1652.05</v>
      </c>
      <c r="F45" s="24">
        <v>1538.51</v>
      </c>
      <c r="G45" s="24">
        <v>1529.32</v>
      </c>
      <c r="H45" s="24">
        <v>1760.15</v>
      </c>
      <c r="I45" s="24">
        <v>1878.2</v>
      </c>
      <c r="J45" s="24">
        <v>2008.02</v>
      </c>
      <c r="K45" s="24">
        <v>2211.2199999999998</v>
      </c>
      <c r="L45" s="24">
        <v>2145.15</v>
      </c>
      <c r="M45" s="24">
        <v>2314.4899999999998</v>
      </c>
      <c r="N45" s="24">
        <v>2135.9899999999998</v>
      </c>
      <c r="O45" s="24">
        <v>2302.85</v>
      </c>
      <c r="P45" s="24">
        <v>2311.4</v>
      </c>
      <c r="Q45" s="24">
        <v>2154.4499999999998</v>
      </c>
      <c r="R45" s="24">
        <v>2305.52</v>
      </c>
      <c r="S45" s="24">
        <v>2330.64</v>
      </c>
      <c r="T45" s="24">
        <v>2327.98</v>
      </c>
      <c r="U45" s="24">
        <v>2312.9299999999998</v>
      </c>
      <c r="V45" s="24">
        <v>2307.4699999999998</v>
      </c>
      <c r="W45" s="24">
        <v>2283.06</v>
      </c>
      <c r="X45" s="24">
        <v>2035.19</v>
      </c>
      <c r="Y45" s="24">
        <v>1953.75</v>
      </c>
      <c r="Z45" s="24">
        <v>1861.26</v>
      </c>
    </row>
    <row r="46" spans="1:87" x14ac:dyDescent="0.25">
      <c r="B46" s="36">
        <v>4</v>
      </c>
      <c r="C46" s="24">
        <v>1823.38</v>
      </c>
      <c r="D46" s="24">
        <v>1701.23</v>
      </c>
      <c r="E46" s="24">
        <v>1611.5</v>
      </c>
      <c r="F46" s="24">
        <v>1540.77</v>
      </c>
      <c r="G46" s="24">
        <v>1578.89</v>
      </c>
      <c r="H46" s="24">
        <v>1779.87</v>
      </c>
      <c r="I46" s="24">
        <v>1886.15</v>
      </c>
      <c r="J46" s="24">
        <v>2095.46</v>
      </c>
      <c r="K46" s="24">
        <v>2394.83</v>
      </c>
      <c r="L46" s="24">
        <v>2429.06</v>
      </c>
      <c r="M46" s="24">
        <v>2392.94</v>
      </c>
      <c r="N46" s="24">
        <v>2400.7800000000002</v>
      </c>
      <c r="O46" s="24">
        <v>2376.98</v>
      </c>
      <c r="P46" s="24">
        <v>2378.2800000000002</v>
      </c>
      <c r="Q46" s="24">
        <v>2374.88</v>
      </c>
      <c r="R46" s="24">
        <v>2385.94</v>
      </c>
      <c r="S46" s="24">
        <v>2422.81</v>
      </c>
      <c r="T46" s="24">
        <v>2425.92</v>
      </c>
      <c r="U46" s="24">
        <v>2421.58</v>
      </c>
      <c r="V46" s="24">
        <v>2413.2199999999998</v>
      </c>
      <c r="W46" s="24">
        <v>2378.33</v>
      </c>
      <c r="X46" s="24">
        <v>2124.81</v>
      </c>
      <c r="Y46" s="24">
        <v>1931.15</v>
      </c>
      <c r="Z46" s="24">
        <v>1856.74</v>
      </c>
    </row>
    <row r="47" spans="1:87" x14ac:dyDescent="0.25">
      <c r="B47" s="36">
        <v>5</v>
      </c>
      <c r="C47" s="24">
        <v>1731.14</v>
      </c>
      <c r="D47" s="24">
        <v>1598.31</v>
      </c>
      <c r="E47" s="24">
        <v>1503.07</v>
      </c>
      <c r="F47" s="24">
        <v>1453.13</v>
      </c>
      <c r="G47" s="24">
        <v>1372.23</v>
      </c>
      <c r="H47" s="24">
        <v>1627.66</v>
      </c>
      <c r="I47" s="24">
        <v>1882.04</v>
      </c>
      <c r="J47" s="24">
        <v>2066.7199999999998</v>
      </c>
      <c r="K47" s="24">
        <v>2338.1999999999998</v>
      </c>
      <c r="L47" s="24">
        <v>2389.73</v>
      </c>
      <c r="M47" s="24">
        <v>2390.11</v>
      </c>
      <c r="N47" s="24">
        <v>2221.0700000000002</v>
      </c>
      <c r="O47" s="24">
        <v>2360.9899999999998</v>
      </c>
      <c r="P47" s="24">
        <v>2243.08</v>
      </c>
      <c r="Q47" s="24">
        <v>2241.54</v>
      </c>
      <c r="R47" s="24">
        <v>2246.42</v>
      </c>
      <c r="S47" s="24">
        <v>2290.81</v>
      </c>
      <c r="T47" s="24">
        <v>2371.13</v>
      </c>
      <c r="U47" s="24">
        <v>2384.35</v>
      </c>
      <c r="V47" s="24">
        <v>2270.04</v>
      </c>
      <c r="W47" s="24">
        <v>2265.54</v>
      </c>
      <c r="X47" s="24">
        <v>2116.46</v>
      </c>
      <c r="Y47" s="24">
        <v>1957.39</v>
      </c>
      <c r="Z47" s="24">
        <v>1865.81</v>
      </c>
    </row>
    <row r="48" spans="1:87" x14ac:dyDescent="0.25">
      <c r="B48" s="36">
        <v>6</v>
      </c>
      <c r="C48" s="24">
        <v>1544.09</v>
      </c>
      <c r="D48" s="24">
        <v>1474.65</v>
      </c>
      <c r="E48" s="24">
        <v>1391.61</v>
      </c>
      <c r="F48" s="24">
        <v>1210.9000000000001</v>
      </c>
      <c r="G48" s="24">
        <v>1376.2</v>
      </c>
      <c r="H48" s="24">
        <v>1855.4</v>
      </c>
      <c r="I48" s="24">
        <v>1693.65</v>
      </c>
      <c r="J48" s="24">
        <v>1978.41</v>
      </c>
      <c r="K48" s="24">
        <v>2171.0100000000002</v>
      </c>
      <c r="L48" s="24">
        <v>2190</v>
      </c>
      <c r="M48" s="24">
        <v>2169.8000000000002</v>
      </c>
      <c r="N48" s="24">
        <v>2175.4899999999998</v>
      </c>
      <c r="O48" s="24">
        <v>2249.8200000000002</v>
      </c>
      <c r="P48" s="24">
        <v>2272.46</v>
      </c>
      <c r="Q48" s="24">
        <v>2264.21</v>
      </c>
      <c r="R48" s="24">
        <v>2341.15</v>
      </c>
      <c r="S48" s="24">
        <v>2259.31</v>
      </c>
      <c r="T48" s="24">
        <v>2258.87</v>
      </c>
      <c r="U48" s="24">
        <v>2247.0100000000002</v>
      </c>
      <c r="V48" s="24">
        <v>2234.31</v>
      </c>
      <c r="W48" s="24">
        <v>2243.29</v>
      </c>
      <c r="X48" s="24">
        <v>2074.16</v>
      </c>
      <c r="Y48" s="24">
        <v>1900.6</v>
      </c>
      <c r="Z48" s="24">
        <v>1766.02</v>
      </c>
    </row>
    <row r="49" spans="2:26" x14ac:dyDescent="0.25">
      <c r="B49" s="36">
        <v>7</v>
      </c>
      <c r="C49" s="24">
        <v>1783.24</v>
      </c>
      <c r="D49" s="24">
        <v>1708.38</v>
      </c>
      <c r="E49" s="24">
        <v>1658.88</v>
      </c>
      <c r="F49" s="24">
        <v>1613.08</v>
      </c>
      <c r="G49" s="24">
        <v>1603.01</v>
      </c>
      <c r="H49" s="24">
        <v>1764.7</v>
      </c>
      <c r="I49" s="24">
        <v>1962.68</v>
      </c>
      <c r="J49" s="24">
        <v>2142.81</v>
      </c>
      <c r="K49" s="24">
        <v>2266.98</v>
      </c>
      <c r="L49" s="24">
        <v>2396.8200000000002</v>
      </c>
      <c r="M49" s="24">
        <v>2591.83</v>
      </c>
      <c r="N49" s="24">
        <v>2595.71</v>
      </c>
      <c r="O49" s="24">
        <v>2599.1999999999998</v>
      </c>
      <c r="P49" s="24">
        <v>2402.3200000000002</v>
      </c>
      <c r="Q49" s="24">
        <v>2398.2800000000002</v>
      </c>
      <c r="R49" s="24">
        <v>2424.62</v>
      </c>
      <c r="S49" s="24">
        <v>2419.83</v>
      </c>
      <c r="T49" s="24">
        <v>2392.8200000000002</v>
      </c>
      <c r="U49" s="24">
        <v>2367.21</v>
      </c>
      <c r="V49" s="24">
        <v>2352.65</v>
      </c>
      <c r="W49" s="24">
        <v>2296.2199999999998</v>
      </c>
      <c r="X49" s="24">
        <v>2196.13</v>
      </c>
      <c r="Y49" s="24">
        <v>2077.2600000000002</v>
      </c>
      <c r="Z49" s="24">
        <v>2009.7</v>
      </c>
    </row>
    <row r="50" spans="2:26" x14ac:dyDescent="0.25">
      <c r="B50" s="36">
        <v>8</v>
      </c>
      <c r="C50" s="24">
        <v>1986.85</v>
      </c>
      <c r="D50" s="24">
        <v>1857.28</v>
      </c>
      <c r="E50" s="24">
        <v>1784.29</v>
      </c>
      <c r="F50" s="24">
        <v>1739.33</v>
      </c>
      <c r="G50" s="24">
        <v>1789.22</v>
      </c>
      <c r="H50" s="24">
        <v>1961.86</v>
      </c>
      <c r="I50" s="24">
        <v>1963.79</v>
      </c>
      <c r="J50" s="24">
        <v>2154.4699999999998</v>
      </c>
      <c r="K50" s="24">
        <v>2369.9499999999998</v>
      </c>
      <c r="L50" s="24">
        <v>2608.79</v>
      </c>
      <c r="M50" s="24">
        <v>2603.67</v>
      </c>
      <c r="N50" s="24">
        <v>2611.33</v>
      </c>
      <c r="O50" s="24">
        <v>2602.48</v>
      </c>
      <c r="P50" s="24">
        <v>2608.59</v>
      </c>
      <c r="Q50" s="24">
        <v>2607.2399999999998</v>
      </c>
      <c r="R50" s="24">
        <v>2612.4899999999998</v>
      </c>
      <c r="S50" s="24">
        <v>2623.7</v>
      </c>
      <c r="T50" s="24">
        <v>2638.77</v>
      </c>
      <c r="U50" s="24">
        <v>2499.7399999999998</v>
      </c>
      <c r="V50" s="24">
        <v>2487.5500000000002</v>
      </c>
      <c r="W50" s="24">
        <v>2445.84</v>
      </c>
      <c r="X50" s="24">
        <v>2375.79</v>
      </c>
      <c r="Y50" s="24">
        <v>2249.08</v>
      </c>
      <c r="Z50" s="24">
        <v>2063.9299999999998</v>
      </c>
    </row>
    <row r="51" spans="2:26" x14ac:dyDescent="0.25">
      <c r="B51" s="36">
        <v>9</v>
      </c>
      <c r="C51" s="24">
        <v>1751.95</v>
      </c>
      <c r="D51" s="24">
        <v>1639.38</v>
      </c>
      <c r="E51" s="24">
        <v>1524.01</v>
      </c>
      <c r="F51" s="24">
        <v>1473.06</v>
      </c>
      <c r="G51" s="24">
        <v>1459.64</v>
      </c>
      <c r="H51" s="24">
        <v>1500.63</v>
      </c>
      <c r="I51" s="24">
        <v>1506.55</v>
      </c>
      <c r="J51" s="24">
        <v>1875.55</v>
      </c>
      <c r="K51" s="24">
        <v>2143.69</v>
      </c>
      <c r="L51" s="24">
        <v>2371.5500000000002</v>
      </c>
      <c r="M51" s="24">
        <v>2386.88</v>
      </c>
      <c r="N51" s="24">
        <v>2383.7399999999998</v>
      </c>
      <c r="O51" s="24">
        <v>2368.2399999999998</v>
      </c>
      <c r="P51" s="24">
        <v>2372.94</v>
      </c>
      <c r="Q51" s="24">
        <v>2382.6999999999998</v>
      </c>
      <c r="R51" s="24">
        <v>2388.04</v>
      </c>
      <c r="S51" s="24">
        <v>2391.8200000000002</v>
      </c>
      <c r="T51" s="24">
        <v>2396.08</v>
      </c>
      <c r="U51" s="24">
        <v>2385.56</v>
      </c>
      <c r="V51" s="24">
        <v>2381</v>
      </c>
      <c r="W51" s="24">
        <v>2365.33</v>
      </c>
      <c r="X51" s="24">
        <v>2306.6</v>
      </c>
      <c r="Y51" s="24">
        <v>2183.4499999999998</v>
      </c>
      <c r="Z51" s="24">
        <v>1921.41</v>
      </c>
    </row>
    <row r="52" spans="2:26" x14ac:dyDescent="0.25">
      <c r="B52" s="36">
        <v>10</v>
      </c>
      <c r="C52" s="24">
        <v>1709.13</v>
      </c>
      <c r="D52" s="24">
        <v>1557.35</v>
      </c>
      <c r="E52" s="24">
        <v>1479.61</v>
      </c>
      <c r="F52" s="24">
        <v>1682.71</v>
      </c>
      <c r="G52" s="24">
        <v>1657.86</v>
      </c>
      <c r="H52" s="24">
        <v>1870.52</v>
      </c>
      <c r="I52" s="24">
        <v>1988.83</v>
      </c>
      <c r="J52" s="24">
        <v>2153.23</v>
      </c>
      <c r="K52" s="24">
        <v>2379.39</v>
      </c>
      <c r="L52" s="24">
        <v>2416.09</v>
      </c>
      <c r="M52" s="24">
        <v>2406.44</v>
      </c>
      <c r="N52" s="24">
        <v>2416.8200000000002</v>
      </c>
      <c r="O52" s="24">
        <v>2583.7800000000002</v>
      </c>
      <c r="P52" s="24">
        <v>2595.19</v>
      </c>
      <c r="Q52" s="24">
        <v>2598.1799999999998</v>
      </c>
      <c r="R52" s="24">
        <v>2594.56</v>
      </c>
      <c r="S52" s="24">
        <v>2458.7800000000002</v>
      </c>
      <c r="T52" s="24">
        <v>2464.4899999999998</v>
      </c>
      <c r="U52" s="24">
        <v>2443.6</v>
      </c>
      <c r="V52" s="24">
        <v>2424.5500000000002</v>
      </c>
      <c r="W52" s="24">
        <v>2355.1</v>
      </c>
      <c r="X52" s="24">
        <v>2265.33</v>
      </c>
      <c r="Y52" s="24">
        <v>2101.08</v>
      </c>
      <c r="Z52" s="24">
        <v>2005.18</v>
      </c>
    </row>
    <row r="53" spans="2:26" x14ac:dyDescent="0.25">
      <c r="B53" s="36">
        <v>11</v>
      </c>
      <c r="C53" s="24">
        <v>1706.26</v>
      </c>
      <c r="D53" s="24">
        <v>1569.21</v>
      </c>
      <c r="E53" s="24">
        <v>1474.66</v>
      </c>
      <c r="F53" s="24">
        <v>1628.56</v>
      </c>
      <c r="G53" s="24">
        <v>1737.2</v>
      </c>
      <c r="H53" s="24">
        <v>1866.41</v>
      </c>
      <c r="I53" s="24">
        <v>2009.6</v>
      </c>
      <c r="J53" s="24">
        <v>2118.31</v>
      </c>
      <c r="K53" s="24">
        <v>2255.04</v>
      </c>
      <c r="L53" s="24">
        <v>2327.5300000000002</v>
      </c>
      <c r="M53" s="24">
        <v>2322.61</v>
      </c>
      <c r="N53" s="24">
        <v>2328.69</v>
      </c>
      <c r="O53" s="24">
        <v>2286.34</v>
      </c>
      <c r="P53" s="24">
        <v>2329.69</v>
      </c>
      <c r="Q53" s="24">
        <v>2335.1799999999998</v>
      </c>
      <c r="R53" s="24">
        <v>2349.0500000000002</v>
      </c>
      <c r="S53" s="24">
        <v>2365.81</v>
      </c>
      <c r="T53" s="24">
        <v>2362.39</v>
      </c>
      <c r="U53" s="24">
        <v>2369.2199999999998</v>
      </c>
      <c r="V53" s="24">
        <v>2344.9299999999998</v>
      </c>
      <c r="W53" s="24">
        <v>2289.67</v>
      </c>
      <c r="X53" s="24">
        <v>2211.9499999999998</v>
      </c>
      <c r="Y53" s="24">
        <v>2126.06</v>
      </c>
      <c r="Z53" s="24">
        <v>1883.02</v>
      </c>
    </row>
    <row r="54" spans="2:26" x14ac:dyDescent="0.25">
      <c r="B54" s="36">
        <v>12</v>
      </c>
      <c r="C54" s="24">
        <v>1961.18</v>
      </c>
      <c r="D54" s="24">
        <v>1889.1</v>
      </c>
      <c r="E54" s="24">
        <v>1819.55</v>
      </c>
      <c r="F54" s="24">
        <v>1707.89</v>
      </c>
      <c r="G54" s="24">
        <v>1710.54</v>
      </c>
      <c r="H54" s="24">
        <v>1810.55</v>
      </c>
      <c r="I54" s="24">
        <v>1830.44</v>
      </c>
      <c r="J54" s="24">
        <v>1997.05</v>
      </c>
      <c r="K54" s="24">
        <v>2132.44</v>
      </c>
      <c r="L54" s="24">
        <v>2280.14</v>
      </c>
      <c r="M54" s="24">
        <v>2280.77</v>
      </c>
      <c r="N54" s="24">
        <v>2282.19</v>
      </c>
      <c r="O54" s="24">
        <v>2286.58</v>
      </c>
      <c r="P54" s="24">
        <v>2292.85</v>
      </c>
      <c r="Q54" s="24">
        <v>2309.5</v>
      </c>
      <c r="R54" s="24">
        <v>2339.16</v>
      </c>
      <c r="S54" s="24">
        <v>2363.09</v>
      </c>
      <c r="T54" s="24">
        <v>2364.4899999999998</v>
      </c>
      <c r="U54" s="24">
        <v>2347.6</v>
      </c>
      <c r="V54" s="24">
        <v>2325.7800000000002</v>
      </c>
      <c r="W54" s="24">
        <v>2292.65</v>
      </c>
      <c r="X54" s="24">
        <v>2200.8000000000002</v>
      </c>
      <c r="Y54" s="24">
        <v>2125.64</v>
      </c>
      <c r="Z54" s="24">
        <v>2012.37</v>
      </c>
    </row>
    <row r="55" spans="2:26" x14ac:dyDescent="0.25">
      <c r="B55" s="36">
        <v>13</v>
      </c>
      <c r="C55" s="24">
        <v>1787.47</v>
      </c>
      <c r="D55" s="24">
        <v>1713.7</v>
      </c>
      <c r="E55" s="24">
        <v>1623.84</v>
      </c>
      <c r="F55" s="24">
        <v>1515.39</v>
      </c>
      <c r="G55" s="24">
        <v>1496.52</v>
      </c>
      <c r="H55" s="24">
        <v>1750.53</v>
      </c>
      <c r="I55" s="24">
        <v>1847.59</v>
      </c>
      <c r="J55" s="24">
        <v>2053.59</v>
      </c>
      <c r="K55" s="24">
        <v>2415.9699999999998</v>
      </c>
      <c r="L55" s="24">
        <v>2400.39</v>
      </c>
      <c r="M55" s="24">
        <v>2423.87</v>
      </c>
      <c r="N55" s="24">
        <v>2404.2199999999998</v>
      </c>
      <c r="O55" s="24">
        <v>2423.09</v>
      </c>
      <c r="P55" s="24">
        <v>2453.23</v>
      </c>
      <c r="Q55" s="24">
        <v>2470.94</v>
      </c>
      <c r="R55" s="24">
        <v>2475.4899999999998</v>
      </c>
      <c r="S55" s="24">
        <v>2481.2600000000002</v>
      </c>
      <c r="T55" s="24">
        <v>2491.75</v>
      </c>
      <c r="U55" s="24">
        <v>2486.42</v>
      </c>
      <c r="V55" s="24">
        <v>2471.85</v>
      </c>
      <c r="W55" s="24">
        <v>2426.1999999999998</v>
      </c>
      <c r="X55" s="24">
        <v>2256.7600000000002</v>
      </c>
      <c r="Y55" s="24">
        <v>2016.19</v>
      </c>
      <c r="Z55" s="24">
        <v>1870.34</v>
      </c>
    </row>
    <row r="56" spans="2:26" x14ac:dyDescent="0.25">
      <c r="B56" s="36">
        <v>14</v>
      </c>
      <c r="C56" s="24">
        <v>1738.67</v>
      </c>
      <c r="D56" s="24">
        <v>1634.85</v>
      </c>
      <c r="E56" s="24">
        <v>1576.31</v>
      </c>
      <c r="F56" s="24">
        <v>1519.47</v>
      </c>
      <c r="G56" s="24">
        <v>1560.43</v>
      </c>
      <c r="H56" s="24">
        <v>1788.45</v>
      </c>
      <c r="I56" s="24">
        <v>1861.74</v>
      </c>
      <c r="J56" s="24">
        <v>2032.42</v>
      </c>
      <c r="K56" s="24">
        <v>2401.67</v>
      </c>
      <c r="L56" s="24">
        <v>2485.8000000000002</v>
      </c>
      <c r="M56" s="24">
        <v>2491.9499999999998</v>
      </c>
      <c r="N56" s="24">
        <v>2506.0100000000002</v>
      </c>
      <c r="O56" s="24">
        <v>2512.56</v>
      </c>
      <c r="P56" s="24">
        <v>2521.29</v>
      </c>
      <c r="Q56" s="24">
        <v>2522.96</v>
      </c>
      <c r="R56" s="24">
        <v>2533.02</v>
      </c>
      <c r="S56" s="24">
        <v>2534.84</v>
      </c>
      <c r="T56" s="24">
        <v>2528.9</v>
      </c>
      <c r="U56" s="24">
        <v>2518.59</v>
      </c>
      <c r="V56" s="24">
        <v>2488.0300000000002</v>
      </c>
      <c r="W56" s="24">
        <v>2383.39</v>
      </c>
      <c r="X56" s="24">
        <v>2308.4699999999998</v>
      </c>
      <c r="Y56" s="24">
        <v>2062.8200000000002</v>
      </c>
      <c r="Z56" s="24">
        <v>1891.45</v>
      </c>
    </row>
    <row r="57" spans="2:26" x14ac:dyDescent="0.25">
      <c r="B57" s="36">
        <v>15</v>
      </c>
      <c r="C57" s="24">
        <v>1812.97</v>
      </c>
      <c r="D57" s="24">
        <v>1738.62</v>
      </c>
      <c r="E57" s="24">
        <v>1675.34</v>
      </c>
      <c r="F57" s="24">
        <v>1603.74</v>
      </c>
      <c r="G57" s="24">
        <v>1586.65</v>
      </c>
      <c r="H57" s="24">
        <v>1768.05</v>
      </c>
      <c r="I57" s="24">
        <v>1826.51</v>
      </c>
      <c r="J57" s="24">
        <v>1961.51</v>
      </c>
      <c r="K57" s="24">
        <v>2237.58</v>
      </c>
      <c r="L57" s="24">
        <v>2485.96</v>
      </c>
      <c r="M57" s="24">
        <v>2496.11</v>
      </c>
      <c r="N57" s="24">
        <v>2498.7399999999998</v>
      </c>
      <c r="O57" s="24">
        <v>2508.0500000000002</v>
      </c>
      <c r="P57" s="24">
        <v>2511.2600000000002</v>
      </c>
      <c r="Q57" s="24">
        <v>2523.08</v>
      </c>
      <c r="R57" s="24">
        <v>2530.12</v>
      </c>
      <c r="S57" s="24">
        <v>2541.7199999999998</v>
      </c>
      <c r="T57" s="24">
        <v>2534.1999999999998</v>
      </c>
      <c r="U57" s="24">
        <v>2533.77</v>
      </c>
      <c r="V57" s="24">
        <v>2523.9499999999998</v>
      </c>
      <c r="W57" s="24">
        <v>2483.79</v>
      </c>
      <c r="X57" s="24">
        <v>2334.14</v>
      </c>
      <c r="Y57" s="24">
        <v>2196.2399999999998</v>
      </c>
      <c r="Z57" s="24">
        <v>1895.31</v>
      </c>
    </row>
    <row r="58" spans="2:26" x14ac:dyDescent="0.25">
      <c r="B58" s="36">
        <v>16</v>
      </c>
      <c r="C58" s="24">
        <v>1872.16</v>
      </c>
      <c r="D58" s="24">
        <v>1833.38</v>
      </c>
      <c r="E58" s="24">
        <v>1791.91</v>
      </c>
      <c r="F58" s="24">
        <v>1659.17</v>
      </c>
      <c r="G58" s="24">
        <v>1596.43</v>
      </c>
      <c r="H58" s="24">
        <v>1769</v>
      </c>
      <c r="I58" s="24">
        <v>1781.46</v>
      </c>
      <c r="J58" s="24">
        <v>1898.03</v>
      </c>
      <c r="K58" s="24">
        <v>2151.2399999999998</v>
      </c>
      <c r="L58" s="24">
        <v>2528.2399999999998</v>
      </c>
      <c r="M58" s="24">
        <v>2591.9899999999998</v>
      </c>
      <c r="N58" s="24">
        <v>2630.47</v>
      </c>
      <c r="O58" s="24">
        <v>2667.8</v>
      </c>
      <c r="P58" s="24">
        <v>2731.5</v>
      </c>
      <c r="Q58" s="24">
        <v>2756.89</v>
      </c>
      <c r="R58" s="24">
        <v>2771.55</v>
      </c>
      <c r="S58" s="24">
        <v>2695.92</v>
      </c>
      <c r="T58" s="24">
        <v>2705.73</v>
      </c>
      <c r="U58" s="24">
        <v>2644.38</v>
      </c>
      <c r="V58" s="24">
        <v>2648.28</v>
      </c>
      <c r="W58" s="24">
        <v>2581.33</v>
      </c>
      <c r="X58" s="24">
        <v>2378.37</v>
      </c>
      <c r="Y58" s="24">
        <v>2233.5300000000002</v>
      </c>
      <c r="Z58" s="24">
        <v>1982.62</v>
      </c>
    </row>
    <row r="59" spans="2:26" x14ac:dyDescent="0.25">
      <c r="B59" s="36">
        <v>17</v>
      </c>
      <c r="C59" s="24">
        <v>1851.97</v>
      </c>
      <c r="D59" s="24">
        <v>1834.44</v>
      </c>
      <c r="E59" s="24">
        <v>1772.79</v>
      </c>
      <c r="F59" s="24">
        <v>1698.26</v>
      </c>
      <c r="G59" s="24">
        <v>1794.85</v>
      </c>
      <c r="H59" s="24">
        <v>1862.6</v>
      </c>
      <c r="I59" s="24">
        <v>1933.89</v>
      </c>
      <c r="J59" s="24">
        <v>2159.91</v>
      </c>
      <c r="K59" s="24">
        <v>2482.11</v>
      </c>
      <c r="L59" s="24">
        <v>2499.25</v>
      </c>
      <c r="M59" s="24">
        <v>2513.54</v>
      </c>
      <c r="N59" s="24">
        <v>2515.9699999999998</v>
      </c>
      <c r="O59" s="24">
        <v>2499.89</v>
      </c>
      <c r="P59" s="24">
        <v>2513.17</v>
      </c>
      <c r="Q59" s="24">
        <v>2532.96</v>
      </c>
      <c r="R59" s="24">
        <v>2521.08</v>
      </c>
      <c r="S59" s="24">
        <v>2516.5</v>
      </c>
      <c r="T59" s="24">
        <v>2507.35</v>
      </c>
      <c r="U59" s="24">
        <v>2508.21</v>
      </c>
      <c r="V59" s="24">
        <v>2489.11</v>
      </c>
      <c r="W59" s="24">
        <v>2441.16</v>
      </c>
      <c r="X59" s="24">
        <v>2319.9499999999998</v>
      </c>
      <c r="Y59" s="24">
        <v>2092.66</v>
      </c>
      <c r="Z59" s="24">
        <v>1924.52</v>
      </c>
    </row>
    <row r="60" spans="2:26" x14ac:dyDescent="0.25">
      <c r="B60" s="36">
        <v>18</v>
      </c>
      <c r="C60" s="24">
        <v>1837.14</v>
      </c>
      <c r="D60" s="24">
        <v>1759.11</v>
      </c>
      <c r="E60" s="24">
        <v>1654.12</v>
      </c>
      <c r="F60" s="24">
        <v>1625.12</v>
      </c>
      <c r="G60" s="24">
        <v>1636.35</v>
      </c>
      <c r="H60" s="24">
        <v>1819.16</v>
      </c>
      <c r="I60" s="24">
        <v>1909.71</v>
      </c>
      <c r="J60" s="24">
        <v>2223.19</v>
      </c>
      <c r="K60" s="24">
        <v>2574.8200000000002</v>
      </c>
      <c r="L60" s="24">
        <v>2627.81</v>
      </c>
      <c r="M60" s="24">
        <v>2677.43</v>
      </c>
      <c r="N60" s="24">
        <v>2640.34</v>
      </c>
      <c r="O60" s="24">
        <v>2634.08</v>
      </c>
      <c r="P60" s="24">
        <v>2644.21</v>
      </c>
      <c r="Q60" s="24">
        <v>2616.44</v>
      </c>
      <c r="R60" s="24">
        <v>2587.41</v>
      </c>
      <c r="S60" s="24">
        <v>2584.98</v>
      </c>
      <c r="T60" s="24">
        <v>2574.98</v>
      </c>
      <c r="U60" s="24">
        <v>2562.41</v>
      </c>
      <c r="V60" s="24">
        <v>2529.4699999999998</v>
      </c>
      <c r="W60" s="24">
        <v>2496.58</v>
      </c>
      <c r="X60" s="24">
        <v>2362.19</v>
      </c>
      <c r="Y60" s="24">
        <v>2164.23</v>
      </c>
      <c r="Z60" s="24">
        <v>1898.26</v>
      </c>
    </row>
    <row r="61" spans="2:26" x14ac:dyDescent="0.25">
      <c r="B61" s="36">
        <v>19</v>
      </c>
      <c r="C61" s="24">
        <v>1727.99</v>
      </c>
      <c r="D61" s="24">
        <v>1653.52</v>
      </c>
      <c r="E61" s="24">
        <v>1508.26</v>
      </c>
      <c r="F61" s="24">
        <v>1461.8</v>
      </c>
      <c r="G61" s="24">
        <v>1468.04</v>
      </c>
      <c r="H61" s="24">
        <v>1739.9</v>
      </c>
      <c r="I61" s="24">
        <v>1845.45</v>
      </c>
      <c r="J61" s="24">
        <v>2124.27</v>
      </c>
      <c r="K61" s="24">
        <v>2449.44</v>
      </c>
      <c r="L61" s="24">
        <v>2471.73</v>
      </c>
      <c r="M61" s="24">
        <v>2469.11</v>
      </c>
      <c r="N61" s="24">
        <v>2473.08</v>
      </c>
      <c r="O61" s="24">
        <v>2476.94</v>
      </c>
      <c r="P61" s="24">
        <v>2486.08</v>
      </c>
      <c r="Q61" s="24">
        <v>2490.59</v>
      </c>
      <c r="R61" s="24">
        <v>2496.88</v>
      </c>
      <c r="S61" s="24">
        <v>2493.6</v>
      </c>
      <c r="T61" s="24">
        <v>2484.58</v>
      </c>
      <c r="U61" s="24">
        <v>2480.04</v>
      </c>
      <c r="V61" s="24">
        <v>2447.04</v>
      </c>
      <c r="W61" s="24">
        <v>2399.9699999999998</v>
      </c>
      <c r="X61" s="24">
        <v>2322.79</v>
      </c>
      <c r="Y61" s="24">
        <v>2103.15</v>
      </c>
      <c r="Z61" s="24">
        <v>1874.45</v>
      </c>
    </row>
    <row r="62" spans="2:26" x14ac:dyDescent="0.25">
      <c r="B62" s="36">
        <v>20</v>
      </c>
      <c r="C62" s="24">
        <v>1720.48</v>
      </c>
      <c r="D62" s="24">
        <v>1663.4</v>
      </c>
      <c r="E62" s="24">
        <v>1516.11</v>
      </c>
      <c r="F62" s="24">
        <v>1482.7</v>
      </c>
      <c r="G62" s="24">
        <v>1482.94</v>
      </c>
      <c r="H62" s="24">
        <v>1673.14</v>
      </c>
      <c r="I62" s="24">
        <v>1802.83</v>
      </c>
      <c r="J62" s="24">
        <v>2042.53</v>
      </c>
      <c r="K62" s="24">
        <v>2364.31</v>
      </c>
      <c r="L62" s="24">
        <v>2398.63</v>
      </c>
      <c r="M62" s="24">
        <v>2422.7199999999998</v>
      </c>
      <c r="N62" s="24">
        <v>2388.6</v>
      </c>
      <c r="O62" s="24">
        <v>2417.5100000000002</v>
      </c>
      <c r="P62" s="24">
        <v>2459.2800000000002</v>
      </c>
      <c r="Q62" s="24">
        <v>2399.4299999999998</v>
      </c>
      <c r="R62" s="24">
        <v>2415.2199999999998</v>
      </c>
      <c r="S62" s="24">
        <v>2396.75</v>
      </c>
      <c r="T62" s="24">
        <v>2369.56</v>
      </c>
      <c r="U62" s="24">
        <v>2357.52</v>
      </c>
      <c r="V62" s="24">
        <v>2350.17</v>
      </c>
      <c r="W62" s="24">
        <v>2325.39</v>
      </c>
      <c r="X62" s="24">
        <v>2263.9699999999998</v>
      </c>
      <c r="Y62" s="24">
        <v>1931.59</v>
      </c>
      <c r="Z62" s="24">
        <v>1814.27</v>
      </c>
    </row>
    <row r="63" spans="2:26" x14ac:dyDescent="0.25">
      <c r="B63" s="36">
        <v>21</v>
      </c>
      <c r="C63" s="24">
        <v>1630.05</v>
      </c>
      <c r="D63" s="24">
        <v>1510.47</v>
      </c>
      <c r="E63" s="24">
        <v>1374.29</v>
      </c>
      <c r="F63" s="24">
        <v>1705.43</v>
      </c>
      <c r="G63" s="24">
        <v>1879.63</v>
      </c>
      <c r="H63" s="24">
        <v>1921.82</v>
      </c>
      <c r="I63" s="24">
        <v>1813.7</v>
      </c>
      <c r="J63" s="24">
        <v>1965.08</v>
      </c>
      <c r="K63" s="24">
        <v>2114.66</v>
      </c>
      <c r="L63" s="24">
        <v>2302.5</v>
      </c>
      <c r="M63" s="24">
        <v>2311.65</v>
      </c>
      <c r="N63" s="24">
        <v>2324.39</v>
      </c>
      <c r="O63" s="24">
        <v>2398.9</v>
      </c>
      <c r="P63" s="24">
        <v>2407.94</v>
      </c>
      <c r="Q63" s="24">
        <v>2372.3000000000002</v>
      </c>
      <c r="R63" s="24">
        <v>2378.4299999999998</v>
      </c>
      <c r="S63" s="24">
        <v>2359.81</v>
      </c>
      <c r="T63" s="24">
        <v>2317.94</v>
      </c>
      <c r="U63" s="24">
        <v>2283.0300000000002</v>
      </c>
      <c r="V63" s="24">
        <v>2254.69</v>
      </c>
      <c r="W63" s="24">
        <v>2305.4299999999998</v>
      </c>
      <c r="X63" s="24">
        <v>2266.02</v>
      </c>
      <c r="Y63" s="24">
        <v>2027.92</v>
      </c>
      <c r="Z63" s="24">
        <v>1859.03</v>
      </c>
    </row>
    <row r="64" spans="2:26" x14ac:dyDescent="0.25">
      <c r="B64" s="36">
        <v>22</v>
      </c>
      <c r="C64" s="24">
        <v>1883.27</v>
      </c>
      <c r="D64" s="24">
        <v>1804.44</v>
      </c>
      <c r="E64" s="24">
        <v>1709.47</v>
      </c>
      <c r="F64" s="24">
        <v>1627.04</v>
      </c>
      <c r="G64" s="24">
        <v>1621.28</v>
      </c>
      <c r="H64" s="24">
        <v>1758.33</v>
      </c>
      <c r="I64" s="24">
        <v>1787.93</v>
      </c>
      <c r="J64" s="24">
        <v>1988.67</v>
      </c>
      <c r="K64" s="24">
        <v>2352.04</v>
      </c>
      <c r="L64" s="24">
        <v>2482.1</v>
      </c>
      <c r="M64" s="24">
        <v>2499.12</v>
      </c>
      <c r="N64" s="24">
        <v>2495.41</v>
      </c>
      <c r="O64" s="24">
        <v>2495.5700000000002</v>
      </c>
      <c r="P64" s="24">
        <v>2493.29</v>
      </c>
      <c r="Q64" s="24">
        <v>2508.2199999999998</v>
      </c>
      <c r="R64" s="24">
        <v>2514.96</v>
      </c>
      <c r="S64" s="24">
        <v>2518.29</v>
      </c>
      <c r="T64" s="24">
        <v>2513.7800000000002</v>
      </c>
      <c r="U64" s="24">
        <v>2512.13</v>
      </c>
      <c r="V64" s="24">
        <v>2510.75</v>
      </c>
      <c r="W64" s="24">
        <v>2461.4</v>
      </c>
      <c r="X64" s="24">
        <v>2387.8000000000002</v>
      </c>
      <c r="Y64" s="24">
        <v>2206.16</v>
      </c>
      <c r="Z64" s="24">
        <v>1990.68</v>
      </c>
    </row>
    <row r="65" spans="2:26" x14ac:dyDescent="0.25">
      <c r="B65" s="36">
        <v>23</v>
      </c>
      <c r="C65" s="24">
        <v>1785.84</v>
      </c>
      <c r="D65" s="24">
        <v>1696.73</v>
      </c>
      <c r="E65" s="24">
        <v>1574.2</v>
      </c>
      <c r="F65" s="24">
        <v>1478.96</v>
      </c>
      <c r="G65" s="24">
        <v>1462.29</v>
      </c>
      <c r="H65" s="24">
        <v>1588.77</v>
      </c>
      <c r="I65" s="24">
        <v>1703.23</v>
      </c>
      <c r="J65" s="24">
        <v>1868.7</v>
      </c>
      <c r="K65" s="24">
        <v>2139.7800000000002</v>
      </c>
      <c r="L65" s="24">
        <v>2360.73</v>
      </c>
      <c r="M65" s="24">
        <v>2405.8200000000002</v>
      </c>
      <c r="N65" s="24">
        <v>2422.85</v>
      </c>
      <c r="O65" s="24">
        <v>2411.98</v>
      </c>
      <c r="P65" s="24">
        <v>2426.65</v>
      </c>
      <c r="Q65" s="24">
        <v>2452.23</v>
      </c>
      <c r="R65" s="24">
        <v>2445.79</v>
      </c>
      <c r="S65" s="24">
        <v>2458.11</v>
      </c>
      <c r="T65" s="24">
        <v>2451.59</v>
      </c>
      <c r="U65" s="24">
        <v>2451.54</v>
      </c>
      <c r="V65" s="24">
        <v>2452.21</v>
      </c>
      <c r="W65" s="24">
        <v>2388.81</v>
      </c>
      <c r="X65" s="24">
        <v>2360.8000000000002</v>
      </c>
      <c r="Y65" s="24">
        <v>2153.06</v>
      </c>
      <c r="Z65" s="24">
        <v>1954.41</v>
      </c>
    </row>
    <row r="66" spans="2:26" x14ac:dyDescent="0.25">
      <c r="B66" s="36">
        <v>24</v>
      </c>
      <c r="C66" s="24">
        <v>1791.36</v>
      </c>
      <c r="D66" s="24">
        <v>1704.01</v>
      </c>
      <c r="E66" s="24">
        <v>1569.79</v>
      </c>
      <c r="F66" s="24">
        <v>1496.93</v>
      </c>
      <c r="G66" s="24">
        <v>1509.76</v>
      </c>
      <c r="H66" s="24">
        <v>1767.72</v>
      </c>
      <c r="I66" s="24">
        <v>1872.79</v>
      </c>
      <c r="J66" s="24">
        <v>2154.23</v>
      </c>
      <c r="K66" s="24">
        <v>2488.3000000000002</v>
      </c>
      <c r="L66" s="24">
        <v>2536</v>
      </c>
      <c r="M66" s="24">
        <v>2489.3200000000002</v>
      </c>
      <c r="N66" s="24">
        <v>2482.62</v>
      </c>
      <c r="O66" s="24">
        <v>2479.67</v>
      </c>
      <c r="P66" s="24">
        <v>2505.7399999999998</v>
      </c>
      <c r="Q66" s="24">
        <v>2499.16</v>
      </c>
      <c r="R66" s="24">
        <v>2518.52</v>
      </c>
      <c r="S66" s="24">
        <v>2528.91</v>
      </c>
      <c r="T66" s="24">
        <v>2507.12</v>
      </c>
      <c r="U66" s="24">
        <v>2472.54</v>
      </c>
      <c r="V66" s="24">
        <v>2399.27</v>
      </c>
      <c r="W66" s="24">
        <v>2365.54</v>
      </c>
      <c r="X66" s="24">
        <v>2230.0500000000002</v>
      </c>
      <c r="Y66" s="24">
        <v>2056.71</v>
      </c>
      <c r="Z66" s="24">
        <v>1903.27</v>
      </c>
    </row>
    <row r="67" spans="2:26" x14ac:dyDescent="0.25">
      <c r="B67" s="36">
        <v>25</v>
      </c>
      <c r="C67" s="24">
        <v>1765.26</v>
      </c>
      <c r="D67" s="24">
        <v>1624.21</v>
      </c>
      <c r="E67" s="24">
        <v>1515.83</v>
      </c>
      <c r="F67" s="24">
        <v>1434.09</v>
      </c>
      <c r="G67" s="24">
        <v>1473.27</v>
      </c>
      <c r="H67" s="24">
        <v>1719.66</v>
      </c>
      <c r="I67" s="24">
        <v>1845.75</v>
      </c>
      <c r="J67" s="24">
        <v>2045.05</v>
      </c>
      <c r="K67" s="24">
        <v>2366.9499999999998</v>
      </c>
      <c r="L67" s="24">
        <v>2422.91</v>
      </c>
      <c r="M67" s="24">
        <v>2403.1</v>
      </c>
      <c r="N67" s="24">
        <v>2413.2199999999998</v>
      </c>
      <c r="O67" s="24">
        <v>2422.02</v>
      </c>
      <c r="P67" s="24">
        <v>2431.48</v>
      </c>
      <c r="Q67" s="24">
        <v>2422.42</v>
      </c>
      <c r="R67" s="24">
        <v>2472.81</v>
      </c>
      <c r="S67" s="24">
        <v>2447.9699999999998</v>
      </c>
      <c r="T67" s="24">
        <v>2457.6799999999998</v>
      </c>
      <c r="U67" s="24">
        <v>2425.85</v>
      </c>
      <c r="V67" s="24">
        <v>2386.09</v>
      </c>
      <c r="W67" s="24">
        <v>2338.4899999999998</v>
      </c>
      <c r="X67" s="24">
        <v>2268.37</v>
      </c>
      <c r="Y67" s="24">
        <v>1983.56</v>
      </c>
      <c r="Z67" s="24">
        <v>1877.08</v>
      </c>
    </row>
    <row r="68" spans="2:26" x14ac:dyDescent="0.25">
      <c r="B68" s="36">
        <v>26</v>
      </c>
      <c r="C68" s="24">
        <v>1745.86</v>
      </c>
      <c r="D68" s="24">
        <v>1596.15</v>
      </c>
      <c r="E68" s="24">
        <v>1516.57</v>
      </c>
      <c r="F68" s="24">
        <v>1480.3</v>
      </c>
      <c r="G68" s="24">
        <v>1491.66</v>
      </c>
      <c r="H68" s="24">
        <v>1759.74</v>
      </c>
      <c r="I68" s="24">
        <v>1870.6</v>
      </c>
      <c r="J68" s="24">
        <v>2091.71</v>
      </c>
      <c r="K68" s="24">
        <v>2385.09</v>
      </c>
      <c r="L68" s="24">
        <v>2452.8200000000002</v>
      </c>
      <c r="M68" s="24">
        <v>2447.46</v>
      </c>
      <c r="N68" s="24">
        <v>2439.61</v>
      </c>
      <c r="O68" s="24">
        <v>2445.25</v>
      </c>
      <c r="P68" s="24">
        <v>2470.39</v>
      </c>
      <c r="Q68" s="24">
        <v>2466.71</v>
      </c>
      <c r="R68" s="24">
        <v>2486.56</v>
      </c>
      <c r="S68" s="24">
        <v>2483.2800000000002</v>
      </c>
      <c r="T68" s="24">
        <v>2476.85</v>
      </c>
      <c r="U68" s="24">
        <v>2468.65</v>
      </c>
      <c r="V68" s="24">
        <v>2423.69</v>
      </c>
      <c r="W68" s="24">
        <v>2355.31</v>
      </c>
      <c r="X68" s="24">
        <v>2233.91</v>
      </c>
      <c r="Y68" s="24">
        <v>2055.52</v>
      </c>
      <c r="Z68" s="24">
        <v>1878.65</v>
      </c>
    </row>
    <row r="69" spans="2:26" x14ac:dyDescent="0.25">
      <c r="B69" s="36">
        <v>27</v>
      </c>
      <c r="C69" s="24">
        <v>1772.78</v>
      </c>
      <c r="D69" s="24">
        <v>1609.9</v>
      </c>
      <c r="E69" s="24">
        <v>1532.84</v>
      </c>
      <c r="F69" s="24">
        <v>1501.02</v>
      </c>
      <c r="G69" s="24">
        <v>1527.65</v>
      </c>
      <c r="H69" s="24">
        <v>1758.29</v>
      </c>
      <c r="I69" s="24">
        <v>1866.57</v>
      </c>
      <c r="J69" s="24">
        <v>2112.36</v>
      </c>
      <c r="K69" s="24">
        <v>2397.5700000000002</v>
      </c>
      <c r="L69" s="24">
        <v>2483.6</v>
      </c>
      <c r="M69" s="24">
        <v>2482.1799999999998</v>
      </c>
      <c r="N69" s="24">
        <v>2467.54</v>
      </c>
      <c r="O69" s="24">
        <v>2479.52</v>
      </c>
      <c r="P69" s="24">
        <v>2492.29</v>
      </c>
      <c r="Q69" s="24">
        <v>2497.9899999999998</v>
      </c>
      <c r="R69" s="24">
        <v>2498.02</v>
      </c>
      <c r="S69" s="24">
        <v>2500.9899999999998</v>
      </c>
      <c r="T69" s="24">
        <v>2486.0100000000002</v>
      </c>
      <c r="U69" s="24">
        <v>2462.09</v>
      </c>
      <c r="V69" s="24">
        <v>2403.02</v>
      </c>
      <c r="W69" s="24">
        <v>2355.3000000000002</v>
      </c>
      <c r="X69" s="24">
        <v>2218.5700000000002</v>
      </c>
      <c r="Y69" s="24">
        <v>2031.37</v>
      </c>
      <c r="Z69" s="24">
        <v>1922</v>
      </c>
    </row>
    <row r="70" spans="2:26" x14ac:dyDescent="0.25">
      <c r="B70" s="36">
        <v>28</v>
      </c>
      <c r="C70" s="24">
        <v>1773.77</v>
      </c>
      <c r="D70" s="24">
        <v>1589.94</v>
      </c>
      <c r="E70" s="24">
        <v>1473.9</v>
      </c>
      <c r="F70" s="24">
        <v>1398.09</v>
      </c>
      <c r="G70" s="24">
        <v>1457.79</v>
      </c>
      <c r="H70" s="24">
        <v>1693.9</v>
      </c>
      <c r="I70" s="24">
        <v>1823.8</v>
      </c>
      <c r="J70" s="24">
        <v>2048.9899999999998</v>
      </c>
      <c r="K70" s="24">
        <v>2375.44</v>
      </c>
      <c r="L70" s="24">
        <v>2487.3000000000002</v>
      </c>
      <c r="M70" s="24">
        <v>2482.5700000000002</v>
      </c>
      <c r="N70" s="24">
        <v>2475.34</v>
      </c>
      <c r="O70" s="24">
        <v>2479.94</v>
      </c>
      <c r="P70" s="24">
        <v>2503.0100000000002</v>
      </c>
      <c r="Q70" s="24">
        <v>2503.6999999999998</v>
      </c>
      <c r="R70" s="24">
        <v>2502.3200000000002</v>
      </c>
      <c r="S70" s="24">
        <v>2496.16</v>
      </c>
      <c r="T70" s="24">
        <v>2518.38</v>
      </c>
      <c r="U70" s="24">
        <v>2511.27</v>
      </c>
      <c r="V70" s="24">
        <v>2448.64</v>
      </c>
      <c r="W70" s="24">
        <v>2394.4699999999998</v>
      </c>
      <c r="X70" s="24">
        <v>2358.46</v>
      </c>
      <c r="Y70" s="24">
        <v>2128.1</v>
      </c>
      <c r="Z70" s="24">
        <v>1907.55</v>
      </c>
    </row>
    <row r="71" spans="2:26" x14ac:dyDescent="0.25">
      <c r="B71" s="36">
        <v>29</v>
      </c>
      <c r="C71" s="24">
        <v>1878.09</v>
      </c>
      <c r="D71" s="24">
        <v>1788.48</v>
      </c>
      <c r="E71" s="24">
        <v>1729.8</v>
      </c>
      <c r="F71" s="24">
        <v>1671.53</v>
      </c>
      <c r="G71" s="24">
        <v>1642.02</v>
      </c>
      <c r="H71" s="24">
        <v>1750.12</v>
      </c>
      <c r="I71" s="24">
        <v>1821.86</v>
      </c>
      <c r="J71" s="24">
        <v>2048.56</v>
      </c>
      <c r="K71" s="24">
        <v>2374.92</v>
      </c>
      <c r="L71" s="24">
        <v>2528.19</v>
      </c>
      <c r="M71" s="24">
        <v>2527.84</v>
      </c>
      <c r="N71" s="24">
        <v>2536.4299999999998</v>
      </c>
      <c r="O71" s="24">
        <v>2541.6799999999998</v>
      </c>
      <c r="P71" s="24">
        <v>2555.98</v>
      </c>
      <c r="Q71" s="24">
        <v>2558.54</v>
      </c>
      <c r="R71" s="24">
        <v>2600.7800000000002</v>
      </c>
      <c r="S71" s="24">
        <v>2605.44</v>
      </c>
      <c r="T71" s="24">
        <v>2575.2399999999998</v>
      </c>
      <c r="U71" s="24">
        <v>2596.4699999999998</v>
      </c>
      <c r="V71" s="24">
        <v>2645.99</v>
      </c>
      <c r="W71" s="24">
        <v>2591.5700000000002</v>
      </c>
      <c r="X71" s="24">
        <v>2490.7600000000002</v>
      </c>
      <c r="Y71" s="24">
        <v>2234.42</v>
      </c>
      <c r="Z71" s="24">
        <v>1964.96</v>
      </c>
    </row>
    <row r="72" spans="2:26" x14ac:dyDescent="0.25">
      <c r="B72" s="36">
        <v>30</v>
      </c>
      <c r="C72" s="24">
        <v>1793.54</v>
      </c>
      <c r="D72" s="24">
        <v>1708.26</v>
      </c>
      <c r="E72" s="24">
        <v>1587.33</v>
      </c>
      <c r="F72" s="24">
        <v>1480.2</v>
      </c>
      <c r="G72" s="24">
        <v>1458.24</v>
      </c>
      <c r="H72" s="24">
        <v>1547.75</v>
      </c>
      <c r="I72" s="24">
        <v>1554.05</v>
      </c>
      <c r="J72" s="24">
        <v>1845.09</v>
      </c>
      <c r="K72" s="24">
        <v>2096.48</v>
      </c>
      <c r="L72" s="24">
        <v>2304.0500000000002</v>
      </c>
      <c r="M72" s="24">
        <v>2377.5700000000002</v>
      </c>
      <c r="N72" s="24">
        <v>2389.75</v>
      </c>
      <c r="O72" s="24">
        <v>2386.29</v>
      </c>
      <c r="P72" s="24">
        <v>2388.6</v>
      </c>
      <c r="Q72" s="24">
        <v>2431.86</v>
      </c>
      <c r="R72" s="24">
        <v>2430.77</v>
      </c>
      <c r="S72" s="24">
        <v>2448.6799999999998</v>
      </c>
      <c r="T72" s="24">
        <v>2474.2600000000002</v>
      </c>
      <c r="U72" s="24">
        <v>2477.11</v>
      </c>
      <c r="V72" s="24">
        <v>2459.27</v>
      </c>
      <c r="W72" s="24">
        <v>2371.61</v>
      </c>
      <c r="X72" s="24">
        <v>2286.54</v>
      </c>
      <c r="Y72" s="24">
        <v>2108.39</v>
      </c>
      <c r="Z72" s="24">
        <v>1902.81</v>
      </c>
    </row>
    <row r="75" spans="2:26" x14ac:dyDescent="0.25">
      <c r="B75" s="247" t="s">
        <v>14</v>
      </c>
      <c r="C75" s="249" t="s">
        <v>190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2038.68</v>
      </c>
      <c r="D77" s="24">
        <v>1988.89</v>
      </c>
      <c r="E77" s="24">
        <v>1858.58</v>
      </c>
      <c r="F77" s="24">
        <v>1740.46</v>
      </c>
      <c r="G77" s="24">
        <v>2086.54</v>
      </c>
      <c r="H77" s="24">
        <v>2114.35</v>
      </c>
      <c r="I77" s="24">
        <v>2175.3200000000002</v>
      </c>
      <c r="J77" s="24">
        <v>2076.89</v>
      </c>
      <c r="K77" s="24">
        <v>2217.02</v>
      </c>
      <c r="L77" s="24">
        <v>2340.2199999999998</v>
      </c>
      <c r="M77" s="24">
        <v>2384.4299999999998</v>
      </c>
      <c r="N77" s="24">
        <v>2424.9499999999998</v>
      </c>
      <c r="O77" s="24">
        <v>2236.66</v>
      </c>
      <c r="P77" s="24">
        <v>2276.5700000000002</v>
      </c>
      <c r="Q77" s="24">
        <v>2388.73</v>
      </c>
      <c r="R77" s="24">
        <v>2508.4</v>
      </c>
      <c r="S77" s="24">
        <v>2517.38</v>
      </c>
      <c r="T77" s="24">
        <v>2545.88</v>
      </c>
      <c r="U77" s="24">
        <v>2491.91</v>
      </c>
      <c r="V77" s="24">
        <v>2495.71</v>
      </c>
      <c r="W77" s="24">
        <v>2527.7600000000002</v>
      </c>
      <c r="X77" s="24">
        <v>2446.19</v>
      </c>
      <c r="Y77" s="24">
        <v>2115.9899999999998</v>
      </c>
      <c r="Z77" s="24">
        <v>2075.2199999999998</v>
      </c>
    </row>
    <row r="78" spans="2:26" x14ac:dyDescent="0.25">
      <c r="B78" s="36">
        <v>2</v>
      </c>
      <c r="C78" s="24">
        <v>2176.2199999999998</v>
      </c>
      <c r="D78" s="24">
        <v>1947.46</v>
      </c>
      <c r="E78" s="24">
        <v>1806.58</v>
      </c>
      <c r="F78" s="24">
        <v>1754.25</v>
      </c>
      <c r="G78" s="24">
        <v>2089.86</v>
      </c>
      <c r="H78" s="24">
        <v>2140.11</v>
      </c>
      <c r="I78" s="24">
        <v>2107.84</v>
      </c>
      <c r="J78" s="24">
        <v>1980.69</v>
      </c>
      <c r="K78" s="24">
        <v>2194.35</v>
      </c>
      <c r="L78" s="24">
        <v>2416.81</v>
      </c>
      <c r="M78" s="24">
        <v>2514.54</v>
      </c>
      <c r="N78" s="24">
        <v>2571.15</v>
      </c>
      <c r="O78" s="24">
        <v>2555.11</v>
      </c>
      <c r="P78" s="24">
        <v>2568.9699999999998</v>
      </c>
      <c r="Q78" s="24">
        <v>2585.17</v>
      </c>
      <c r="R78" s="24">
        <v>2603.27</v>
      </c>
      <c r="S78" s="24">
        <v>2608.69</v>
      </c>
      <c r="T78" s="24">
        <v>2615.89</v>
      </c>
      <c r="U78" s="24">
        <v>2625.63</v>
      </c>
      <c r="V78" s="24">
        <v>2605.6799999999998</v>
      </c>
      <c r="W78" s="24">
        <v>2576.87</v>
      </c>
      <c r="X78" s="24">
        <v>2491.4699999999998</v>
      </c>
      <c r="Y78" s="24">
        <v>2368.66</v>
      </c>
      <c r="Z78" s="24">
        <v>2104.5500000000002</v>
      </c>
    </row>
    <row r="79" spans="2:26" x14ac:dyDescent="0.25">
      <c r="B79" s="36">
        <v>3</v>
      </c>
      <c r="C79" s="24">
        <v>2010.07</v>
      </c>
      <c r="D79" s="24">
        <v>1893.29</v>
      </c>
      <c r="E79" s="24">
        <v>1857.75</v>
      </c>
      <c r="F79" s="24">
        <v>1744.21</v>
      </c>
      <c r="G79" s="24">
        <v>1735.02</v>
      </c>
      <c r="H79" s="24">
        <v>1965.85</v>
      </c>
      <c r="I79" s="24">
        <v>2083.9</v>
      </c>
      <c r="J79" s="24">
        <v>2213.7199999999998</v>
      </c>
      <c r="K79" s="24">
        <v>2416.92</v>
      </c>
      <c r="L79" s="24">
        <v>2350.85</v>
      </c>
      <c r="M79" s="24">
        <v>2520.19</v>
      </c>
      <c r="N79" s="24">
        <v>2341.69</v>
      </c>
      <c r="O79" s="24">
        <v>2508.5500000000002</v>
      </c>
      <c r="P79" s="24">
        <v>2517.1</v>
      </c>
      <c r="Q79" s="24">
        <v>2360.15</v>
      </c>
      <c r="R79" s="24">
        <v>2511.2199999999998</v>
      </c>
      <c r="S79" s="24">
        <v>2536.34</v>
      </c>
      <c r="T79" s="24">
        <v>2533.6799999999998</v>
      </c>
      <c r="U79" s="24">
        <v>2518.63</v>
      </c>
      <c r="V79" s="24">
        <v>2513.17</v>
      </c>
      <c r="W79" s="24">
        <v>2488.7600000000002</v>
      </c>
      <c r="X79" s="24">
        <v>2240.89</v>
      </c>
      <c r="Y79" s="24">
        <v>2159.4499999999998</v>
      </c>
      <c r="Z79" s="24">
        <v>2066.96</v>
      </c>
    </row>
    <row r="80" spans="2:26" x14ac:dyDescent="0.25">
      <c r="B80" s="36">
        <v>4</v>
      </c>
      <c r="C80" s="24">
        <v>2029.08</v>
      </c>
      <c r="D80" s="24">
        <v>1906.93</v>
      </c>
      <c r="E80" s="24">
        <v>1817.2</v>
      </c>
      <c r="F80" s="24">
        <v>1746.47</v>
      </c>
      <c r="G80" s="24">
        <v>1784.59</v>
      </c>
      <c r="H80" s="24">
        <v>1985.57</v>
      </c>
      <c r="I80" s="24">
        <v>2091.85</v>
      </c>
      <c r="J80" s="24">
        <v>2301.16</v>
      </c>
      <c r="K80" s="24">
        <v>2600.5300000000002</v>
      </c>
      <c r="L80" s="24">
        <v>2634.76</v>
      </c>
      <c r="M80" s="24">
        <v>2598.64</v>
      </c>
      <c r="N80" s="24">
        <v>2606.48</v>
      </c>
      <c r="O80" s="24">
        <v>2582.6799999999998</v>
      </c>
      <c r="P80" s="24">
        <v>2583.98</v>
      </c>
      <c r="Q80" s="24">
        <v>2580.58</v>
      </c>
      <c r="R80" s="24">
        <v>2591.64</v>
      </c>
      <c r="S80" s="24">
        <v>2628.51</v>
      </c>
      <c r="T80" s="24">
        <v>2631.62</v>
      </c>
      <c r="U80" s="24">
        <v>2627.28</v>
      </c>
      <c r="V80" s="24">
        <v>2618.92</v>
      </c>
      <c r="W80" s="24">
        <v>2584.0300000000002</v>
      </c>
      <c r="X80" s="24">
        <v>2330.5100000000002</v>
      </c>
      <c r="Y80" s="24">
        <v>2136.85</v>
      </c>
      <c r="Z80" s="24">
        <v>2062.44</v>
      </c>
    </row>
    <row r="81" spans="2:26" x14ac:dyDescent="0.25">
      <c r="B81" s="36">
        <v>5</v>
      </c>
      <c r="C81" s="24">
        <v>1936.84</v>
      </c>
      <c r="D81" s="24">
        <v>1804.01</v>
      </c>
      <c r="E81" s="24">
        <v>1708.77</v>
      </c>
      <c r="F81" s="24">
        <v>1658.83</v>
      </c>
      <c r="G81" s="24">
        <v>1577.93</v>
      </c>
      <c r="H81" s="24">
        <v>1833.36</v>
      </c>
      <c r="I81" s="24">
        <v>2087.7399999999998</v>
      </c>
      <c r="J81" s="24">
        <v>2272.42</v>
      </c>
      <c r="K81" s="24">
        <v>2543.9</v>
      </c>
      <c r="L81" s="24">
        <v>2595.4299999999998</v>
      </c>
      <c r="M81" s="24">
        <v>2595.81</v>
      </c>
      <c r="N81" s="24">
        <v>2426.77</v>
      </c>
      <c r="O81" s="24">
        <v>2566.69</v>
      </c>
      <c r="P81" s="24">
        <v>2448.7800000000002</v>
      </c>
      <c r="Q81" s="24">
        <v>2447.2399999999998</v>
      </c>
      <c r="R81" s="24">
        <v>2452.12</v>
      </c>
      <c r="S81" s="24">
        <v>2496.5100000000002</v>
      </c>
      <c r="T81" s="24">
        <v>2576.83</v>
      </c>
      <c r="U81" s="24">
        <v>2590.0500000000002</v>
      </c>
      <c r="V81" s="24">
        <v>2475.7399999999998</v>
      </c>
      <c r="W81" s="24">
        <v>2471.2399999999998</v>
      </c>
      <c r="X81" s="24">
        <v>2322.16</v>
      </c>
      <c r="Y81" s="24">
        <v>2163.09</v>
      </c>
      <c r="Z81" s="24">
        <v>2071.5100000000002</v>
      </c>
    </row>
    <row r="82" spans="2:26" x14ac:dyDescent="0.25">
      <c r="B82" s="36">
        <v>6</v>
      </c>
      <c r="C82" s="24">
        <v>1749.79</v>
      </c>
      <c r="D82" s="24">
        <v>1680.35</v>
      </c>
      <c r="E82" s="24">
        <v>1597.31</v>
      </c>
      <c r="F82" s="24">
        <v>1416.6</v>
      </c>
      <c r="G82" s="24">
        <v>1581.9</v>
      </c>
      <c r="H82" s="24">
        <v>2061.1</v>
      </c>
      <c r="I82" s="24">
        <v>1899.35</v>
      </c>
      <c r="J82" s="24">
        <v>2184.11</v>
      </c>
      <c r="K82" s="24">
        <v>2376.71</v>
      </c>
      <c r="L82" s="24">
        <v>2395.6999999999998</v>
      </c>
      <c r="M82" s="24">
        <v>2375.5</v>
      </c>
      <c r="N82" s="24">
        <v>2381.19</v>
      </c>
      <c r="O82" s="24">
        <v>2455.52</v>
      </c>
      <c r="P82" s="24">
        <v>2478.16</v>
      </c>
      <c r="Q82" s="24">
        <v>2469.91</v>
      </c>
      <c r="R82" s="24">
        <v>2546.85</v>
      </c>
      <c r="S82" s="24">
        <v>2465.0100000000002</v>
      </c>
      <c r="T82" s="24">
        <v>2464.5700000000002</v>
      </c>
      <c r="U82" s="24">
        <v>2452.71</v>
      </c>
      <c r="V82" s="24">
        <v>2440.0100000000002</v>
      </c>
      <c r="W82" s="24">
        <v>2448.9899999999998</v>
      </c>
      <c r="X82" s="24">
        <v>2279.86</v>
      </c>
      <c r="Y82" s="24">
        <v>2106.3000000000002</v>
      </c>
      <c r="Z82" s="24">
        <v>1971.72</v>
      </c>
    </row>
    <row r="83" spans="2:26" x14ac:dyDescent="0.25">
      <c r="B83" s="36">
        <v>7</v>
      </c>
      <c r="C83" s="24">
        <v>1988.94</v>
      </c>
      <c r="D83" s="24">
        <v>1914.08</v>
      </c>
      <c r="E83" s="24">
        <v>1864.58</v>
      </c>
      <c r="F83" s="24">
        <v>1818.78</v>
      </c>
      <c r="G83" s="24">
        <v>1808.71</v>
      </c>
      <c r="H83" s="24">
        <v>1970.4</v>
      </c>
      <c r="I83" s="24">
        <v>2168.38</v>
      </c>
      <c r="J83" s="24">
        <v>2348.5100000000002</v>
      </c>
      <c r="K83" s="24">
        <v>2472.6799999999998</v>
      </c>
      <c r="L83" s="24">
        <v>2602.52</v>
      </c>
      <c r="M83" s="24">
        <v>2797.53</v>
      </c>
      <c r="N83" s="24">
        <v>2801.41</v>
      </c>
      <c r="O83" s="24">
        <v>2804.9</v>
      </c>
      <c r="P83" s="24">
        <v>2608.02</v>
      </c>
      <c r="Q83" s="24">
        <v>2603.98</v>
      </c>
      <c r="R83" s="24">
        <v>2630.32</v>
      </c>
      <c r="S83" s="24">
        <v>2625.53</v>
      </c>
      <c r="T83" s="24">
        <v>2598.52</v>
      </c>
      <c r="U83" s="24">
        <v>2572.91</v>
      </c>
      <c r="V83" s="24">
        <v>2558.35</v>
      </c>
      <c r="W83" s="24">
        <v>2501.92</v>
      </c>
      <c r="X83" s="24">
        <v>2401.83</v>
      </c>
      <c r="Y83" s="24">
        <v>2282.96</v>
      </c>
      <c r="Z83" s="24">
        <v>2215.4</v>
      </c>
    </row>
    <row r="84" spans="2:26" x14ac:dyDescent="0.25">
      <c r="B84" s="36">
        <v>8</v>
      </c>
      <c r="C84" s="24">
        <v>2192.5500000000002</v>
      </c>
      <c r="D84" s="24">
        <v>2062.98</v>
      </c>
      <c r="E84" s="24">
        <v>1989.99</v>
      </c>
      <c r="F84" s="24">
        <v>1945.03</v>
      </c>
      <c r="G84" s="24">
        <v>1994.92</v>
      </c>
      <c r="H84" s="24">
        <v>2167.56</v>
      </c>
      <c r="I84" s="24">
        <v>2169.4899999999998</v>
      </c>
      <c r="J84" s="24">
        <v>2360.17</v>
      </c>
      <c r="K84" s="24">
        <v>2575.65</v>
      </c>
      <c r="L84" s="24">
        <v>2814.49</v>
      </c>
      <c r="M84" s="24">
        <v>2809.37</v>
      </c>
      <c r="N84" s="24">
        <v>2817.03</v>
      </c>
      <c r="O84" s="24">
        <v>2808.18</v>
      </c>
      <c r="P84" s="24">
        <v>2814.29</v>
      </c>
      <c r="Q84" s="24">
        <v>2812.94</v>
      </c>
      <c r="R84" s="24">
        <v>2818.19</v>
      </c>
      <c r="S84" s="24">
        <v>2829.4</v>
      </c>
      <c r="T84" s="24">
        <v>2844.47</v>
      </c>
      <c r="U84" s="24">
        <v>2705.44</v>
      </c>
      <c r="V84" s="24">
        <v>2693.25</v>
      </c>
      <c r="W84" s="24">
        <v>2651.54</v>
      </c>
      <c r="X84" s="24">
        <v>2581.4899999999998</v>
      </c>
      <c r="Y84" s="24">
        <v>2454.7800000000002</v>
      </c>
      <c r="Z84" s="24">
        <v>2269.63</v>
      </c>
    </row>
    <row r="85" spans="2:26" x14ac:dyDescent="0.25">
      <c r="B85" s="36">
        <v>9</v>
      </c>
      <c r="C85" s="24">
        <v>1957.65</v>
      </c>
      <c r="D85" s="24">
        <v>1845.08</v>
      </c>
      <c r="E85" s="24">
        <v>1729.71</v>
      </c>
      <c r="F85" s="24">
        <v>1678.76</v>
      </c>
      <c r="G85" s="24">
        <v>1665.34</v>
      </c>
      <c r="H85" s="24">
        <v>1706.33</v>
      </c>
      <c r="I85" s="24">
        <v>1712.25</v>
      </c>
      <c r="J85" s="24">
        <v>2081.25</v>
      </c>
      <c r="K85" s="24">
        <v>2349.39</v>
      </c>
      <c r="L85" s="24">
        <v>2577.25</v>
      </c>
      <c r="M85" s="24">
        <v>2592.58</v>
      </c>
      <c r="N85" s="24">
        <v>2589.44</v>
      </c>
      <c r="O85" s="24">
        <v>2573.94</v>
      </c>
      <c r="P85" s="24">
        <v>2578.64</v>
      </c>
      <c r="Q85" s="24">
        <v>2588.4</v>
      </c>
      <c r="R85" s="24">
        <v>2593.7399999999998</v>
      </c>
      <c r="S85" s="24">
        <v>2597.52</v>
      </c>
      <c r="T85" s="24">
        <v>2601.7800000000002</v>
      </c>
      <c r="U85" s="24">
        <v>2591.2600000000002</v>
      </c>
      <c r="V85" s="24">
        <v>2586.6999999999998</v>
      </c>
      <c r="W85" s="24">
        <v>2571.0300000000002</v>
      </c>
      <c r="X85" s="24">
        <v>2512.3000000000002</v>
      </c>
      <c r="Y85" s="24">
        <v>2389.15</v>
      </c>
      <c r="Z85" s="24">
        <v>2127.11</v>
      </c>
    </row>
    <row r="86" spans="2:26" x14ac:dyDescent="0.25">
      <c r="B86" s="36">
        <v>10</v>
      </c>
      <c r="C86" s="24">
        <v>1914.83</v>
      </c>
      <c r="D86" s="24">
        <v>1763.05</v>
      </c>
      <c r="E86" s="24">
        <v>1685.31</v>
      </c>
      <c r="F86" s="24">
        <v>1888.41</v>
      </c>
      <c r="G86" s="24">
        <v>1863.56</v>
      </c>
      <c r="H86" s="24">
        <v>2076.2199999999998</v>
      </c>
      <c r="I86" s="24">
        <v>2194.5300000000002</v>
      </c>
      <c r="J86" s="24">
        <v>2358.9299999999998</v>
      </c>
      <c r="K86" s="24">
        <v>2585.09</v>
      </c>
      <c r="L86" s="24">
        <v>2621.79</v>
      </c>
      <c r="M86" s="24">
        <v>2612.14</v>
      </c>
      <c r="N86" s="24">
        <v>2622.52</v>
      </c>
      <c r="O86" s="24">
        <v>2789.48</v>
      </c>
      <c r="P86" s="24">
        <v>2800.89</v>
      </c>
      <c r="Q86" s="24">
        <v>2803.88</v>
      </c>
      <c r="R86" s="24">
        <v>2800.26</v>
      </c>
      <c r="S86" s="24">
        <v>2664.48</v>
      </c>
      <c r="T86" s="24">
        <v>2670.19</v>
      </c>
      <c r="U86" s="24">
        <v>2649.3</v>
      </c>
      <c r="V86" s="24">
        <v>2630.25</v>
      </c>
      <c r="W86" s="24">
        <v>2560.8000000000002</v>
      </c>
      <c r="X86" s="24">
        <v>2471.0300000000002</v>
      </c>
      <c r="Y86" s="24">
        <v>2306.7800000000002</v>
      </c>
      <c r="Z86" s="24">
        <v>2210.88</v>
      </c>
    </row>
    <row r="87" spans="2:26" x14ac:dyDescent="0.25">
      <c r="B87" s="36">
        <v>11</v>
      </c>
      <c r="C87" s="24">
        <v>1911.96</v>
      </c>
      <c r="D87" s="24">
        <v>1774.91</v>
      </c>
      <c r="E87" s="24">
        <v>1680.36</v>
      </c>
      <c r="F87" s="24">
        <v>1834.26</v>
      </c>
      <c r="G87" s="24">
        <v>1942.9</v>
      </c>
      <c r="H87" s="24">
        <v>2072.11</v>
      </c>
      <c r="I87" s="24">
        <v>2215.3000000000002</v>
      </c>
      <c r="J87" s="24">
        <v>2324.0100000000002</v>
      </c>
      <c r="K87" s="24">
        <v>2460.7399999999998</v>
      </c>
      <c r="L87" s="24">
        <v>2533.23</v>
      </c>
      <c r="M87" s="24">
        <v>2528.31</v>
      </c>
      <c r="N87" s="24">
        <v>2534.39</v>
      </c>
      <c r="O87" s="24">
        <v>2492.04</v>
      </c>
      <c r="P87" s="24">
        <v>2535.39</v>
      </c>
      <c r="Q87" s="24">
        <v>2540.88</v>
      </c>
      <c r="R87" s="24">
        <v>2554.75</v>
      </c>
      <c r="S87" s="24">
        <v>2571.5100000000002</v>
      </c>
      <c r="T87" s="24">
        <v>2568.09</v>
      </c>
      <c r="U87" s="24">
        <v>2574.92</v>
      </c>
      <c r="V87" s="24">
        <v>2550.63</v>
      </c>
      <c r="W87" s="24">
        <v>2495.37</v>
      </c>
      <c r="X87" s="24">
        <v>2417.65</v>
      </c>
      <c r="Y87" s="24">
        <v>2331.7600000000002</v>
      </c>
      <c r="Z87" s="24">
        <v>2088.7199999999998</v>
      </c>
    </row>
    <row r="88" spans="2:26" x14ac:dyDescent="0.25">
      <c r="B88" s="36">
        <v>12</v>
      </c>
      <c r="C88" s="24">
        <v>2166.88</v>
      </c>
      <c r="D88" s="24">
        <v>2094.8000000000002</v>
      </c>
      <c r="E88" s="24">
        <v>2025.25</v>
      </c>
      <c r="F88" s="24">
        <v>1913.59</v>
      </c>
      <c r="G88" s="24">
        <v>1916.24</v>
      </c>
      <c r="H88" s="24">
        <v>2016.25</v>
      </c>
      <c r="I88" s="24">
        <v>2036.14</v>
      </c>
      <c r="J88" s="24">
        <v>2202.75</v>
      </c>
      <c r="K88" s="24">
        <v>2338.14</v>
      </c>
      <c r="L88" s="24">
        <v>2485.84</v>
      </c>
      <c r="M88" s="24">
        <v>2486.4699999999998</v>
      </c>
      <c r="N88" s="24">
        <v>2487.89</v>
      </c>
      <c r="O88" s="24">
        <v>2492.2800000000002</v>
      </c>
      <c r="P88" s="24">
        <v>2498.5500000000002</v>
      </c>
      <c r="Q88" s="24">
        <v>2515.1999999999998</v>
      </c>
      <c r="R88" s="24">
        <v>2544.86</v>
      </c>
      <c r="S88" s="24">
        <v>2568.79</v>
      </c>
      <c r="T88" s="24">
        <v>2570.19</v>
      </c>
      <c r="U88" s="24">
        <v>2553.3000000000002</v>
      </c>
      <c r="V88" s="24">
        <v>2531.48</v>
      </c>
      <c r="W88" s="24">
        <v>2498.35</v>
      </c>
      <c r="X88" s="24">
        <v>2406.5</v>
      </c>
      <c r="Y88" s="24">
        <v>2331.34</v>
      </c>
      <c r="Z88" s="24">
        <v>2218.0700000000002</v>
      </c>
    </row>
    <row r="89" spans="2:26" x14ac:dyDescent="0.25">
      <c r="B89" s="36">
        <v>13</v>
      </c>
      <c r="C89" s="24">
        <v>1993.17</v>
      </c>
      <c r="D89" s="24">
        <v>1919.4</v>
      </c>
      <c r="E89" s="24">
        <v>1829.54</v>
      </c>
      <c r="F89" s="24">
        <v>1721.09</v>
      </c>
      <c r="G89" s="24">
        <v>1702.22</v>
      </c>
      <c r="H89" s="24">
        <v>1956.23</v>
      </c>
      <c r="I89" s="24">
        <v>2053.29</v>
      </c>
      <c r="J89" s="24">
        <v>2259.29</v>
      </c>
      <c r="K89" s="24">
        <v>2621.67</v>
      </c>
      <c r="L89" s="24">
        <v>2606.09</v>
      </c>
      <c r="M89" s="24">
        <v>2629.57</v>
      </c>
      <c r="N89" s="24">
        <v>2609.92</v>
      </c>
      <c r="O89" s="24">
        <v>2628.79</v>
      </c>
      <c r="P89" s="24">
        <v>2658.93</v>
      </c>
      <c r="Q89" s="24">
        <v>2676.64</v>
      </c>
      <c r="R89" s="24">
        <v>2681.19</v>
      </c>
      <c r="S89" s="24">
        <v>2686.96</v>
      </c>
      <c r="T89" s="24">
        <v>2697.45</v>
      </c>
      <c r="U89" s="24">
        <v>2692.12</v>
      </c>
      <c r="V89" s="24">
        <v>2677.55</v>
      </c>
      <c r="W89" s="24">
        <v>2631.9</v>
      </c>
      <c r="X89" s="24">
        <v>2462.46</v>
      </c>
      <c r="Y89" s="24">
        <v>2221.89</v>
      </c>
      <c r="Z89" s="24">
        <v>2076.04</v>
      </c>
    </row>
    <row r="90" spans="2:26" x14ac:dyDescent="0.25">
      <c r="B90" s="36">
        <v>14</v>
      </c>
      <c r="C90" s="24">
        <v>1944.37</v>
      </c>
      <c r="D90" s="24">
        <v>1840.55</v>
      </c>
      <c r="E90" s="24">
        <v>1782.01</v>
      </c>
      <c r="F90" s="24">
        <v>1725.17</v>
      </c>
      <c r="G90" s="24">
        <v>1766.13</v>
      </c>
      <c r="H90" s="24">
        <v>1994.15</v>
      </c>
      <c r="I90" s="24">
        <v>2067.44</v>
      </c>
      <c r="J90" s="24">
        <v>2238.12</v>
      </c>
      <c r="K90" s="24">
        <v>2607.37</v>
      </c>
      <c r="L90" s="24">
        <v>2691.5</v>
      </c>
      <c r="M90" s="24">
        <v>2697.65</v>
      </c>
      <c r="N90" s="24">
        <v>2711.71</v>
      </c>
      <c r="O90" s="24">
        <v>2718.26</v>
      </c>
      <c r="P90" s="24">
        <v>2726.99</v>
      </c>
      <c r="Q90" s="24">
        <v>2728.66</v>
      </c>
      <c r="R90" s="24">
        <v>2738.72</v>
      </c>
      <c r="S90" s="24">
        <v>2740.54</v>
      </c>
      <c r="T90" s="24">
        <v>2734.6</v>
      </c>
      <c r="U90" s="24">
        <v>2724.29</v>
      </c>
      <c r="V90" s="24">
        <v>2693.73</v>
      </c>
      <c r="W90" s="24">
        <v>2589.09</v>
      </c>
      <c r="X90" s="24">
        <v>2514.17</v>
      </c>
      <c r="Y90" s="24">
        <v>2268.52</v>
      </c>
      <c r="Z90" s="24">
        <v>2097.15</v>
      </c>
    </row>
    <row r="91" spans="2:26" x14ac:dyDescent="0.25">
      <c r="B91" s="36">
        <v>15</v>
      </c>
      <c r="C91" s="24">
        <v>2018.67</v>
      </c>
      <c r="D91" s="24">
        <v>1944.32</v>
      </c>
      <c r="E91" s="24">
        <v>1881.04</v>
      </c>
      <c r="F91" s="24">
        <v>1809.44</v>
      </c>
      <c r="G91" s="24">
        <v>1792.35</v>
      </c>
      <c r="H91" s="24">
        <v>1973.75</v>
      </c>
      <c r="I91" s="24">
        <v>2032.21</v>
      </c>
      <c r="J91" s="24">
        <v>2167.21</v>
      </c>
      <c r="K91" s="24">
        <v>2443.2800000000002</v>
      </c>
      <c r="L91" s="24">
        <v>2691.66</v>
      </c>
      <c r="M91" s="24">
        <v>2701.81</v>
      </c>
      <c r="N91" s="24">
        <v>2704.44</v>
      </c>
      <c r="O91" s="24">
        <v>2713.75</v>
      </c>
      <c r="P91" s="24">
        <v>2716.96</v>
      </c>
      <c r="Q91" s="24">
        <v>2728.78</v>
      </c>
      <c r="R91" s="24">
        <v>2735.82</v>
      </c>
      <c r="S91" s="24">
        <v>2747.42</v>
      </c>
      <c r="T91" s="24">
        <v>2739.9</v>
      </c>
      <c r="U91" s="24">
        <v>2739.47</v>
      </c>
      <c r="V91" s="24">
        <v>2729.65</v>
      </c>
      <c r="W91" s="24">
        <v>2689.49</v>
      </c>
      <c r="X91" s="24">
        <v>2539.84</v>
      </c>
      <c r="Y91" s="24">
        <v>2401.94</v>
      </c>
      <c r="Z91" s="24">
        <v>2101.0100000000002</v>
      </c>
    </row>
    <row r="92" spans="2:26" x14ac:dyDescent="0.25">
      <c r="B92" s="36">
        <v>16</v>
      </c>
      <c r="C92" s="24">
        <v>2077.86</v>
      </c>
      <c r="D92" s="24">
        <v>2039.08</v>
      </c>
      <c r="E92" s="24">
        <v>1997.61</v>
      </c>
      <c r="F92" s="24">
        <v>1864.87</v>
      </c>
      <c r="G92" s="24">
        <v>1802.13</v>
      </c>
      <c r="H92" s="24">
        <v>1974.7</v>
      </c>
      <c r="I92" s="24">
        <v>1987.16</v>
      </c>
      <c r="J92" s="24">
        <v>2103.73</v>
      </c>
      <c r="K92" s="24">
        <v>2356.94</v>
      </c>
      <c r="L92" s="24">
        <v>2733.94</v>
      </c>
      <c r="M92" s="24">
        <v>2797.69</v>
      </c>
      <c r="N92" s="24">
        <v>2836.17</v>
      </c>
      <c r="O92" s="24">
        <v>2873.5</v>
      </c>
      <c r="P92" s="24">
        <v>2937.2</v>
      </c>
      <c r="Q92" s="24">
        <v>2962.59</v>
      </c>
      <c r="R92" s="24">
        <v>2977.25</v>
      </c>
      <c r="S92" s="24">
        <v>2901.62</v>
      </c>
      <c r="T92" s="24">
        <v>2911.43</v>
      </c>
      <c r="U92" s="24">
        <v>2850.08</v>
      </c>
      <c r="V92" s="24">
        <v>2853.98</v>
      </c>
      <c r="W92" s="24">
        <v>2787.03</v>
      </c>
      <c r="X92" s="24">
        <v>2584.0700000000002</v>
      </c>
      <c r="Y92" s="24">
        <v>2439.23</v>
      </c>
      <c r="Z92" s="24">
        <v>2188.3200000000002</v>
      </c>
    </row>
    <row r="93" spans="2:26" x14ac:dyDescent="0.25">
      <c r="B93" s="36">
        <v>17</v>
      </c>
      <c r="C93" s="24">
        <v>2057.67</v>
      </c>
      <c r="D93" s="24">
        <v>2040.14</v>
      </c>
      <c r="E93" s="24">
        <v>1978.49</v>
      </c>
      <c r="F93" s="24">
        <v>1903.96</v>
      </c>
      <c r="G93" s="24">
        <v>2000.55</v>
      </c>
      <c r="H93" s="24">
        <v>2068.3000000000002</v>
      </c>
      <c r="I93" s="24">
        <v>2139.59</v>
      </c>
      <c r="J93" s="24">
        <v>2365.61</v>
      </c>
      <c r="K93" s="24">
        <v>2687.81</v>
      </c>
      <c r="L93" s="24">
        <v>2704.95</v>
      </c>
      <c r="M93" s="24">
        <v>2719.24</v>
      </c>
      <c r="N93" s="24">
        <v>2721.67</v>
      </c>
      <c r="O93" s="24">
        <v>2705.59</v>
      </c>
      <c r="P93" s="24">
        <v>2718.87</v>
      </c>
      <c r="Q93" s="24">
        <v>2738.66</v>
      </c>
      <c r="R93" s="24">
        <v>2726.78</v>
      </c>
      <c r="S93" s="24">
        <v>2722.2</v>
      </c>
      <c r="T93" s="24">
        <v>2713.05</v>
      </c>
      <c r="U93" s="24">
        <v>2713.91</v>
      </c>
      <c r="V93" s="24">
        <v>2694.81</v>
      </c>
      <c r="W93" s="24">
        <v>2646.86</v>
      </c>
      <c r="X93" s="24">
        <v>2525.65</v>
      </c>
      <c r="Y93" s="24">
        <v>2298.36</v>
      </c>
      <c r="Z93" s="24">
        <v>2130.2199999999998</v>
      </c>
    </row>
    <row r="94" spans="2:26" x14ac:dyDescent="0.25">
      <c r="B94" s="36">
        <v>18</v>
      </c>
      <c r="C94" s="24">
        <v>2042.84</v>
      </c>
      <c r="D94" s="24">
        <v>1964.81</v>
      </c>
      <c r="E94" s="24">
        <v>1859.82</v>
      </c>
      <c r="F94" s="24">
        <v>1830.82</v>
      </c>
      <c r="G94" s="24">
        <v>1842.05</v>
      </c>
      <c r="H94" s="24">
        <v>2024.86</v>
      </c>
      <c r="I94" s="24">
        <v>2115.41</v>
      </c>
      <c r="J94" s="24">
        <v>2428.89</v>
      </c>
      <c r="K94" s="24">
        <v>2780.52</v>
      </c>
      <c r="L94" s="24">
        <v>2833.51</v>
      </c>
      <c r="M94" s="24">
        <v>2883.13</v>
      </c>
      <c r="N94" s="24">
        <v>2846.04</v>
      </c>
      <c r="O94" s="24">
        <v>2839.78</v>
      </c>
      <c r="P94" s="24">
        <v>2849.91</v>
      </c>
      <c r="Q94" s="24">
        <v>2822.14</v>
      </c>
      <c r="R94" s="24">
        <v>2793.11</v>
      </c>
      <c r="S94" s="24">
        <v>2790.68</v>
      </c>
      <c r="T94" s="24">
        <v>2780.68</v>
      </c>
      <c r="U94" s="24">
        <v>2768.11</v>
      </c>
      <c r="V94" s="24">
        <v>2735.17</v>
      </c>
      <c r="W94" s="24">
        <v>2702.28</v>
      </c>
      <c r="X94" s="24">
        <v>2567.89</v>
      </c>
      <c r="Y94" s="24">
        <v>2369.9299999999998</v>
      </c>
      <c r="Z94" s="24">
        <v>2103.96</v>
      </c>
    </row>
    <row r="95" spans="2:26" x14ac:dyDescent="0.25">
      <c r="B95" s="36">
        <v>19</v>
      </c>
      <c r="C95" s="24">
        <v>1933.69</v>
      </c>
      <c r="D95" s="24">
        <v>1859.22</v>
      </c>
      <c r="E95" s="24">
        <v>1713.96</v>
      </c>
      <c r="F95" s="24">
        <v>1667.5</v>
      </c>
      <c r="G95" s="24">
        <v>1673.74</v>
      </c>
      <c r="H95" s="24">
        <v>1945.6</v>
      </c>
      <c r="I95" s="24">
        <v>2051.15</v>
      </c>
      <c r="J95" s="24">
        <v>2329.9699999999998</v>
      </c>
      <c r="K95" s="24">
        <v>2655.14</v>
      </c>
      <c r="L95" s="24">
        <v>2677.43</v>
      </c>
      <c r="M95" s="24">
        <v>2674.81</v>
      </c>
      <c r="N95" s="24">
        <v>2678.78</v>
      </c>
      <c r="O95" s="24">
        <v>2682.64</v>
      </c>
      <c r="P95" s="24">
        <v>2691.78</v>
      </c>
      <c r="Q95" s="24">
        <v>2696.29</v>
      </c>
      <c r="R95" s="24">
        <v>2702.58</v>
      </c>
      <c r="S95" s="24">
        <v>2699.3</v>
      </c>
      <c r="T95" s="24">
        <v>2690.28</v>
      </c>
      <c r="U95" s="24">
        <v>2685.74</v>
      </c>
      <c r="V95" s="24">
        <v>2652.74</v>
      </c>
      <c r="W95" s="24">
        <v>2605.67</v>
      </c>
      <c r="X95" s="24">
        <v>2528.4899999999998</v>
      </c>
      <c r="Y95" s="24">
        <v>2308.85</v>
      </c>
      <c r="Z95" s="24">
        <v>2080.15</v>
      </c>
    </row>
    <row r="96" spans="2:26" x14ac:dyDescent="0.25">
      <c r="B96" s="36">
        <v>20</v>
      </c>
      <c r="C96" s="24">
        <v>1926.18</v>
      </c>
      <c r="D96" s="24">
        <v>1869.1</v>
      </c>
      <c r="E96" s="24">
        <v>1721.81</v>
      </c>
      <c r="F96" s="24">
        <v>1688.4</v>
      </c>
      <c r="G96" s="24">
        <v>1688.64</v>
      </c>
      <c r="H96" s="24">
        <v>1878.84</v>
      </c>
      <c r="I96" s="24">
        <v>2008.53</v>
      </c>
      <c r="J96" s="24">
        <v>2248.23</v>
      </c>
      <c r="K96" s="24">
        <v>2570.0100000000002</v>
      </c>
      <c r="L96" s="24">
        <v>2604.33</v>
      </c>
      <c r="M96" s="24">
        <v>2628.42</v>
      </c>
      <c r="N96" s="24">
        <v>2594.3000000000002</v>
      </c>
      <c r="O96" s="24">
        <v>2623.21</v>
      </c>
      <c r="P96" s="24">
        <v>2664.98</v>
      </c>
      <c r="Q96" s="24">
        <v>2605.13</v>
      </c>
      <c r="R96" s="24">
        <v>2620.92</v>
      </c>
      <c r="S96" s="24">
        <v>2602.4499999999998</v>
      </c>
      <c r="T96" s="24">
        <v>2575.2600000000002</v>
      </c>
      <c r="U96" s="24">
        <v>2563.2199999999998</v>
      </c>
      <c r="V96" s="24">
        <v>2555.87</v>
      </c>
      <c r="W96" s="24">
        <v>2531.09</v>
      </c>
      <c r="X96" s="24">
        <v>2469.67</v>
      </c>
      <c r="Y96" s="24">
        <v>2137.29</v>
      </c>
      <c r="Z96" s="24">
        <v>2019.97</v>
      </c>
    </row>
    <row r="97" spans="2:26" x14ac:dyDescent="0.25">
      <c r="B97" s="36">
        <v>21</v>
      </c>
      <c r="C97" s="24">
        <v>1835.75</v>
      </c>
      <c r="D97" s="24">
        <v>1716.17</v>
      </c>
      <c r="E97" s="24">
        <v>1579.99</v>
      </c>
      <c r="F97" s="24">
        <v>1911.13</v>
      </c>
      <c r="G97" s="24">
        <v>2085.33</v>
      </c>
      <c r="H97" s="24">
        <v>2127.52</v>
      </c>
      <c r="I97" s="24">
        <v>2019.4</v>
      </c>
      <c r="J97" s="24">
        <v>2170.7800000000002</v>
      </c>
      <c r="K97" s="24">
        <v>2320.36</v>
      </c>
      <c r="L97" s="24">
        <v>2508.1999999999998</v>
      </c>
      <c r="M97" s="24">
        <v>2517.35</v>
      </c>
      <c r="N97" s="24">
        <v>2530.09</v>
      </c>
      <c r="O97" s="24">
        <v>2604.6</v>
      </c>
      <c r="P97" s="24">
        <v>2613.64</v>
      </c>
      <c r="Q97" s="24">
        <v>2578</v>
      </c>
      <c r="R97" s="24">
        <v>2584.13</v>
      </c>
      <c r="S97" s="24">
        <v>2565.5100000000002</v>
      </c>
      <c r="T97" s="24">
        <v>2523.64</v>
      </c>
      <c r="U97" s="24">
        <v>2488.73</v>
      </c>
      <c r="V97" s="24">
        <v>2460.39</v>
      </c>
      <c r="W97" s="24">
        <v>2511.13</v>
      </c>
      <c r="X97" s="24">
        <v>2471.7199999999998</v>
      </c>
      <c r="Y97" s="24">
        <v>2233.62</v>
      </c>
      <c r="Z97" s="24">
        <v>2064.73</v>
      </c>
    </row>
    <row r="98" spans="2:26" x14ac:dyDescent="0.25">
      <c r="B98" s="36">
        <v>22</v>
      </c>
      <c r="C98" s="24">
        <v>2088.9699999999998</v>
      </c>
      <c r="D98" s="24">
        <v>2010.14</v>
      </c>
      <c r="E98" s="24">
        <v>1915.17</v>
      </c>
      <c r="F98" s="24">
        <v>1832.74</v>
      </c>
      <c r="G98" s="24">
        <v>1826.98</v>
      </c>
      <c r="H98" s="24">
        <v>1964.03</v>
      </c>
      <c r="I98" s="24">
        <v>1993.63</v>
      </c>
      <c r="J98" s="24">
        <v>2194.37</v>
      </c>
      <c r="K98" s="24">
        <v>2557.7399999999998</v>
      </c>
      <c r="L98" s="24">
        <v>2687.8</v>
      </c>
      <c r="M98" s="24">
        <v>2704.82</v>
      </c>
      <c r="N98" s="24">
        <v>2701.11</v>
      </c>
      <c r="O98" s="24">
        <v>2701.27</v>
      </c>
      <c r="P98" s="24">
        <v>2698.99</v>
      </c>
      <c r="Q98" s="24">
        <v>2713.92</v>
      </c>
      <c r="R98" s="24">
        <v>2720.66</v>
      </c>
      <c r="S98" s="24">
        <v>2723.99</v>
      </c>
      <c r="T98" s="24">
        <v>2719.48</v>
      </c>
      <c r="U98" s="24">
        <v>2717.83</v>
      </c>
      <c r="V98" s="24">
        <v>2716.45</v>
      </c>
      <c r="W98" s="24">
        <v>2667.1</v>
      </c>
      <c r="X98" s="24">
        <v>2593.5</v>
      </c>
      <c r="Y98" s="24">
        <v>2411.86</v>
      </c>
      <c r="Z98" s="24">
        <v>2196.38</v>
      </c>
    </row>
    <row r="99" spans="2:26" x14ac:dyDescent="0.25">
      <c r="B99" s="36">
        <v>23</v>
      </c>
      <c r="C99" s="24">
        <v>1991.54</v>
      </c>
      <c r="D99" s="24">
        <v>1902.43</v>
      </c>
      <c r="E99" s="24">
        <v>1779.9</v>
      </c>
      <c r="F99" s="24">
        <v>1684.66</v>
      </c>
      <c r="G99" s="24">
        <v>1667.99</v>
      </c>
      <c r="H99" s="24">
        <v>1794.47</v>
      </c>
      <c r="I99" s="24">
        <v>1908.93</v>
      </c>
      <c r="J99" s="24">
        <v>2074.4</v>
      </c>
      <c r="K99" s="24">
        <v>2345.48</v>
      </c>
      <c r="L99" s="24">
        <v>2566.4299999999998</v>
      </c>
      <c r="M99" s="24">
        <v>2611.52</v>
      </c>
      <c r="N99" s="24">
        <v>2628.55</v>
      </c>
      <c r="O99" s="24">
        <v>2617.6799999999998</v>
      </c>
      <c r="P99" s="24">
        <v>2632.35</v>
      </c>
      <c r="Q99" s="24">
        <v>2657.93</v>
      </c>
      <c r="R99" s="24">
        <v>2651.49</v>
      </c>
      <c r="S99" s="24">
        <v>2663.81</v>
      </c>
      <c r="T99" s="24">
        <v>2657.29</v>
      </c>
      <c r="U99" s="24">
        <v>2657.24</v>
      </c>
      <c r="V99" s="24">
        <v>2657.91</v>
      </c>
      <c r="W99" s="24">
        <v>2594.5100000000002</v>
      </c>
      <c r="X99" s="24">
        <v>2566.5</v>
      </c>
      <c r="Y99" s="24">
        <v>2358.7600000000002</v>
      </c>
      <c r="Z99" s="24">
        <v>2160.11</v>
      </c>
    </row>
    <row r="100" spans="2:26" x14ac:dyDescent="0.25">
      <c r="B100" s="36">
        <v>24</v>
      </c>
      <c r="C100" s="24">
        <v>1997.06</v>
      </c>
      <c r="D100" s="24">
        <v>1909.71</v>
      </c>
      <c r="E100" s="24">
        <v>1775.49</v>
      </c>
      <c r="F100" s="24">
        <v>1702.63</v>
      </c>
      <c r="G100" s="24">
        <v>1715.46</v>
      </c>
      <c r="H100" s="24">
        <v>1973.42</v>
      </c>
      <c r="I100" s="24">
        <v>2078.4899999999998</v>
      </c>
      <c r="J100" s="24">
        <v>2359.9299999999998</v>
      </c>
      <c r="K100" s="24">
        <v>2694</v>
      </c>
      <c r="L100" s="24">
        <v>2741.7</v>
      </c>
      <c r="M100" s="24">
        <v>2695.02</v>
      </c>
      <c r="N100" s="24">
        <v>2688.32</v>
      </c>
      <c r="O100" s="24">
        <v>2685.37</v>
      </c>
      <c r="P100" s="24">
        <v>2711.44</v>
      </c>
      <c r="Q100" s="24">
        <v>2704.86</v>
      </c>
      <c r="R100" s="24">
        <v>2724.22</v>
      </c>
      <c r="S100" s="24">
        <v>2734.61</v>
      </c>
      <c r="T100" s="24">
        <v>2712.82</v>
      </c>
      <c r="U100" s="24">
        <v>2678.24</v>
      </c>
      <c r="V100" s="24">
        <v>2604.9699999999998</v>
      </c>
      <c r="W100" s="24">
        <v>2571.2399999999998</v>
      </c>
      <c r="X100" s="24">
        <v>2435.75</v>
      </c>
      <c r="Y100" s="24">
        <v>2262.41</v>
      </c>
      <c r="Z100" s="24">
        <v>2108.9699999999998</v>
      </c>
    </row>
    <row r="101" spans="2:26" x14ac:dyDescent="0.25">
      <c r="B101" s="36">
        <v>25</v>
      </c>
      <c r="C101" s="24">
        <v>1970.96</v>
      </c>
      <c r="D101" s="24">
        <v>1829.91</v>
      </c>
      <c r="E101" s="24">
        <v>1721.53</v>
      </c>
      <c r="F101" s="24">
        <v>1639.79</v>
      </c>
      <c r="G101" s="24">
        <v>1678.97</v>
      </c>
      <c r="H101" s="24">
        <v>1925.36</v>
      </c>
      <c r="I101" s="24">
        <v>2051.4499999999998</v>
      </c>
      <c r="J101" s="24">
        <v>2250.75</v>
      </c>
      <c r="K101" s="24">
        <v>2572.65</v>
      </c>
      <c r="L101" s="24">
        <v>2628.61</v>
      </c>
      <c r="M101" s="24">
        <v>2608.8000000000002</v>
      </c>
      <c r="N101" s="24">
        <v>2618.92</v>
      </c>
      <c r="O101" s="24">
        <v>2627.72</v>
      </c>
      <c r="P101" s="24">
        <v>2637.18</v>
      </c>
      <c r="Q101" s="24">
        <v>2628.12</v>
      </c>
      <c r="R101" s="24">
        <v>2678.51</v>
      </c>
      <c r="S101" s="24">
        <v>2653.67</v>
      </c>
      <c r="T101" s="24">
        <v>2663.38</v>
      </c>
      <c r="U101" s="24">
        <v>2631.55</v>
      </c>
      <c r="V101" s="24">
        <v>2591.79</v>
      </c>
      <c r="W101" s="24">
        <v>2544.19</v>
      </c>
      <c r="X101" s="24">
        <v>2474.0700000000002</v>
      </c>
      <c r="Y101" s="24">
        <v>2189.2600000000002</v>
      </c>
      <c r="Z101" s="24">
        <v>2082.7800000000002</v>
      </c>
    </row>
    <row r="102" spans="2:26" x14ac:dyDescent="0.25">
      <c r="B102" s="36">
        <v>26</v>
      </c>
      <c r="C102" s="24">
        <v>1951.56</v>
      </c>
      <c r="D102" s="24">
        <v>1801.85</v>
      </c>
      <c r="E102" s="24">
        <v>1722.27</v>
      </c>
      <c r="F102" s="24">
        <v>1686</v>
      </c>
      <c r="G102" s="24">
        <v>1697.36</v>
      </c>
      <c r="H102" s="24">
        <v>1965.44</v>
      </c>
      <c r="I102" s="24">
        <v>2076.3000000000002</v>
      </c>
      <c r="J102" s="24">
        <v>2297.41</v>
      </c>
      <c r="K102" s="24">
        <v>2590.79</v>
      </c>
      <c r="L102" s="24">
        <v>2658.52</v>
      </c>
      <c r="M102" s="24">
        <v>2653.16</v>
      </c>
      <c r="N102" s="24">
        <v>2645.31</v>
      </c>
      <c r="O102" s="24">
        <v>2650.95</v>
      </c>
      <c r="P102" s="24">
        <v>2676.09</v>
      </c>
      <c r="Q102" s="24">
        <v>2672.41</v>
      </c>
      <c r="R102" s="24">
        <v>2692.26</v>
      </c>
      <c r="S102" s="24">
        <v>2688.98</v>
      </c>
      <c r="T102" s="24">
        <v>2682.55</v>
      </c>
      <c r="U102" s="24">
        <v>2674.35</v>
      </c>
      <c r="V102" s="24">
        <v>2629.39</v>
      </c>
      <c r="W102" s="24">
        <v>2561.0100000000002</v>
      </c>
      <c r="X102" s="24">
        <v>2439.61</v>
      </c>
      <c r="Y102" s="24">
        <v>2261.2199999999998</v>
      </c>
      <c r="Z102" s="24">
        <v>2084.35</v>
      </c>
    </row>
    <row r="103" spans="2:26" x14ac:dyDescent="0.25">
      <c r="B103" s="36">
        <v>27</v>
      </c>
      <c r="C103" s="24">
        <v>1978.48</v>
      </c>
      <c r="D103" s="24">
        <v>1815.6</v>
      </c>
      <c r="E103" s="24">
        <v>1738.54</v>
      </c>
      <c r="F103" s="24">
        <v>1706.72</v>
      </c>
      <c r="G103" s="24">
        <v>1733.35</v>
      </c>
      <c r="H103" s="24">
        <v>1963.99</v>
      </c>
      <c r="I103" s="24">
        <v>2072.27</v>
      </c>
      <c r="J103" s="24">
        <v>2318.06</v>
      </c>
      <c r="K103" s="24">
        <v>2603.27</v>
      </c>
      <c r="L103" s="24">
        <v>2689.3</v>
      </c>
      <c r="M103" s="24">
        <v>2687.88</v>
      </c>
      <c r="N103" s="24">
        <v>2673.24</v>
      </c>
      <c r="O103" s="24">
        <v>2685.22</v>
      </c>
      <c r="P103" s="24">
        <v>2697.99</v>
      </c>
      <c r="Q103" s="24">
        <v>2703.69</v>
      </c>
      <c r="R103" s="24">
        <v>2703.72</v>
      </c>
      <c r="S103" s="24">
        <v>2706.69</v>
      </c>
      <c r="T103" s="24">
        <v>2691.71</v>
      </c>
      <c r="U103" s="24">
        <v>2667.79</v>
      </c>
      <c r="V103" s="24">
        <v>2608.7199999999998</v>
      </c>
      <c r="W103" s="24">
        <v>2561</v>
      </c>
      <c r="X103" s="24">
        <v>2424.27</v>
      </c>
      <c r="Y103" s="24">
        <v>2237.0700000000002</v>
      </c>
      <c r="Z103" s="24">
        <v>2127.6999999999998</v>
      </c>
    </row>
    <row r="104" spans="2:26" x14ac:dyDescent="0.25">
      <c r="B104" s="36">
        <v>28</v>
      </c>
      <c r="C104" s="24">
        <v>1979.47</v>
      </c>
      <c r="D104" s="24">
        <v>1795.64</v>
      </c>
      <c r="E104" s="24">
        <v>1679.6</v>
      </c>
      <c r="F104" s="24">
        <v>1603.79</v>
      </c>
      <c r="G104" s="24">
        <v>1663.49</v>
      </c>
      <c r="H104" s="24">
        <v>1899.6</v>
      </c>
      <c r="I104" s="24">
        <v>2029.5</v>
      </c>
      <c r="J104" s="24">
        <v>2254.69</v>
      </c>
      <c r="K104" s="24">
        <v>2581.14</v>
      </c>
      <c r="L104" s="24">
        <v>2693</v>
      </c>
      <c r="M104" s="24">
        <v>2688.27</v>
      </c>
      <c r="N104" s="24">
        <v>2681.04</v>
      </c>
      <c r="O104" s="24">
        <v>2685.64</v>
      </c>
      <c r="P104" s="24">
        <v>2708.71</v>
      </c>
      <c r="Q104" s="24">
        <v>2709.4</v>
      </c>
      <c r="R104" s="24">
        <v>2708.02</v>
      </c>
      <c r="S104" s="24">
        <v>2701.86</v>
      </c>
      <c r="T104" s="24">
        <v>2724.08</v>
      </c>
      <c r="U104" s="24">
        <v>2716.97</v>
      </c>
      <c r="V104" s="24">
        <v>2654.34</v>
      </c>
      <c r="W104" s="24">
        <v>2600.17</v>
      </c>
      <c r="X104" s="24">
        <v>2564.16</v>
      </c>
      <c r="Y104" s="24">
        <v>2333.8000000000002</v>
      </c>
      <c r="Z104" s="24">
        <v>2113.25</v>
      </c>
    </row>
    <row r="105" spans="2:26" x14ac:dyDescent="0.25">
      <c r="B105" s="36">
        <v>29</v>
      </c>
      <c r="C105" s="24">
        <v>2083.79</v>
      </c>
      <c r="D105" s="24">
        <v>1994.18</v>
      </c>
      <c r="E105" s="24">
        <v>1935.5</v>
      </c>
      <c r="F105" s="24">
        <v>1877.23</v>
      </c>
      <c r="G105" s="24">
        <v>1847.72</v>
      </c>
      <c r="H105" s="24">
        <v>1955.82</v>
      </c>
      <c r="I105" s="24">
        <v>2027.56</v>
      </c>
      <c r="J105" s="24">
        <v>2254.2600000000002</v>
      </c>
      <c r="K105" s="24">
        <v>2580.62</v>
      </c>
      <c r="L105" s="24">
        <v>2733.89</v>
      </c>
      <c r="M105" s="24">
        <v>2733.54</v>
      </c>
      <c r="N105" s="24">
        <v>2742.13</v>
      </c>
      <c r="O105" s="24">
        <v>2747.38</v>
      </c>
      <c r="P105" s="24">
        <v>2761.68</v>
      </c>
      <c r="Q105" s="24">
        <v>2764.24</v>
      </c>
      <c r="R105" s="24">
        <v>2806.48</v>
      </c>
      <c r="S105" s="24">
        <v>2811.14</v>
      </c>
      <c r="T105" s="24">
        <v>2780.94</v>
      </c>
      <c r="U105" s="24">
        <v>2802.17</v>
      </c>
      <c r="V105" s="24">
        <v>2851.69</v>
      </c>
      <c r="W105" s="24">
        <v>2797.27</v>
      </c>
      <c r="X105" s="24">
        <v>2696.46</v>
      </c>
      <c r="Y105" s="24">
        <v>2440.12</v>
      </c>
      <c r="Z105" s="24">
        <v>2170.66</v>
      </c>
    </row>
    <row r="106" spans="2:26" x14ac:dyDescent="0.25">
      <c r="B106" s="36">
        <v>30</v>
      </c>
      <c r="C106" s="24">
        <v>1999.24</v>
      </c>
      <c r="D106" s="24">
        <v>1913.96</v>
      </c>
      <c r="E106" s="24">
        <v>1793.03</v>
      </c>
      <c r="F106" s="24">
        <v>1685.9</v>
      </c>
      <c r="G106" s="24">
        <v>1663.94</v>
      </c>
      <c r="H106" s="24">
        <v>1753.45</v>
      </c>
      <c r="I106" s="24">
        <v>1759.75</v>
      </c>
      <c r="J106" s="24">
        <v>2050.79</v>
      </c>
      <c r="K106" s="24">
        <v>2302.1799999999998</v>
      </c>
      <c r="L106" s="24">
        <v>2509.75</v>
      </c>
      <c r="M106" s="24">
        <v>2583.27</v>
      </c>
      <c r="N106" s="24">
        <v>2595.4499999999998</v>
      </c>
      <c r="O106" s="24">
        <v>2591.9899999999998</v>
      </c>
      <c r="P106" s="24">
        <v>2594.3000000000002</v>
      </c>
      <c r="Q106" s="24">
        <v>2637.56</v>
      </c>
      <c r="R106" s="24">
        <v>2636.47</v>
      </c>
      <c r="S106" s="24">
        <v>2654.38</v>
      </c>
      <c r="T106" s="24">
        <v>2679.96</v>
      </c>
      <c r="U106" s="24">
        <v>2682.81</v>
      </c>
      <c r="V106" s="24">
        <v>2664.97</v>
      </c>
      <c r="W106" s="24">
        <v>2577.31</v>
      </c>
      <c r="X106" s="24">
        <v>2492.2399999999998</v>
      </c>
      <c r="Y106" s="24">
        <v>2314.09</v>
      </c>
      <c r="Z106" s="24">
        <v>2108.5100000000002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2391.58</v>
      </c>
      <c r="D111" s="24">
        <v>2341.79</v>
      </c>
      <c r="E111" s="24">
        <v>2211.48</v>
      </c>
      <c r="F111" s="24">
        <v>2093.36</v>
      </c>
      <c r="G111" s="24">
        <v>2439.44</v>
      </c>
      <c r="H111" s="24">
        <v>2467.25</v>
      </c>
      <c r="I111" s="24">
        <v>2528.2199999999998</v>
      </c>
      <c r="J111" s="24">
        <v>2429.79</v>
      </c>
      <c r="K111" s="24">
        <v>2569.92</v>
      </c>
      <c r="L111" s="24">
        <v>2693.12</v>
      </c>
      <c r="M111" s="24">
        <v>2737.33</v>
      </c>
      <c r="N111" s="24">
        <v>2777.85</v>
      </c>
      <c r="O111" s="24">
        <v>2589.56</v>
      </c>
      <c r="P111" s="24">
        <v>2629.47</v>
      </c>
      <c r="Q111" s="24">
        <v>2741.63</v>
      </c>
      <c r="R111" s="24">
        <v>2861.3</v>
      </c>
      <c r="S111" s="24">
        <v>2870.28</v>
      </c>
      <c r="T111" s="24">
        <v>2898.78</v>
      </c>
      <c r="U111" s="24">
        <v>2844.81</v>
      </c>
      <c r="V111" s="24">
        <v>2848.61</v>
      </c>
      <c r="W111" s="24">
        <v>2880.66</v>
      </c>
      <c r="X111" s="24">
        <v>2799.09</v>
      </c>
      <c r="Y111" s="24">
        <v>2468.89</v>
      </c>
      <c r="Z111" s="24">
        <v>2428.12</v>
      </c>
    </row>
    <row r="112" spans="2:26" x14ac:dyDescent="0.25">
      <c r="B112" s="36">
        <v>2</v>
      </c>
      <c r="C112" s="24">
        <v>2529.12</v>
      </c>
      <c r="D112" s="24">
        <v>2300.36</v>
      </c>
      <c r="E112" s="24">
        <v>2159.48</v>
      </c>
      <c r="F112" s="24">
        <v>2107.15</v>
      </c>
      <c r="G112" s="24">
        <v>2442.7600000000002</v>
      </c>
      <c r="H112" s="24">
        <v>2493.0100000000002</v>
      </c>
      <c r="I112" s="24">
        <v>2460.7399999999998</v>
      </c>
      <c r="J112" s="24">
        <v>2333.59</v>
      </c>
      <c r="K112" s="24">
        <v>2547.25</v>
      </c>
      <c r="L112" s="24">
        <v>2769.71</v>
      </c>
      <c r="M112" s="24">
        <v>2867.44</v>
      </c>
      <c r="N112" s="24">
        <v>2924.05</v>
      </c>
      <c r="O112" s="24">
        <v>2908.01</v>
      </c>
      <c r="P112" s="24">
        <v>2921.87</v>
      </c>
      <c r="Q112" s="24">
        <v>2938.07</v>
      </c>
      <c r="R112" s="24">
        <v>2956.17</v>
      </c>
      <c r="S112" s="24">
        <v>2961.59</v>
      </c>
      <c r="T112" s="24">
        <v>2968.79</v>
      </c>
      <c r="U112" s="24">
        <v>2978.53</v>
      </c>
      <c r="V112" s="24">
        <v>2958.58</v>
      </c>
      <c r="W112" s="24">
        <v>2929.77</v>
      </c>
      <c r="X112" s="24">
        <v>2844.37</v>
      </c>
      <c r="Y112" s="24">
        <v>2721.56</v>
      </c>
      <c r="Z112" s="24">
        <v>2457.4499999999998</v>
      </c>
    </row>
    <row r="113" spans="2:26" x14ac:dyDescent="0.25">
      <c r="B113" s="36">
        <v>3</v>
      </c>
      <c r="C113" s="24">
        <v>2362.9699999999998</v>
      </c>
      <c r="D113" s="24">
        <v>2246.19</v>
      </c>
      <c r="E113" s="24">
        <v>2210.65</v>
      </c>
      <c r="F113" s="24">
        <v>2097.11</v>
      </c>
      <c r="G113" s="24">
        <v>2087.92</v>
      </c>
      <c r="H113" s="24">
        <v>2318.75</v>
      </c>
      <c r="I113" s="24">
        <v>2436.8000000000002</v>
      </c>
      <c r="J113" s="24">
        <v>2566.62</v>
      </c>
      <c r="K113" s="24">
        <v>2769.82</v>
      </c>
      <c r="L113" s="24">
        <v>2703.75</v>
      </c>
      <c r="M113" s="24">
        <v>2873.09</v>
      </c>
      <c r="N113" s="24">
        <v>2694.59</v>
      </c>
      <c r="O113" s="24">
        <v>2861.45</v>
      </c>
      <c r="P113" s="24">
        <v>2870</v>
      </c>
      <c r="Q113" s="24">
        <v>2713.05</v>
      </c>
      <c r="R113" s="24">
        <v>2864.12</v>
      </c>
      <c r="S113" s="24">
        <v>2889.24</v>
      </c>
      <c r="T113" s="24">
        <v>2886.58</v>
      </c>
      <c r="U113" s="24">
        <v>2871.53</v>
      </c>
      <c r="V113" s="24">
        <v>2866.07</v>
      </c>
      <c r="W113" s="24">
        <v>2841.66</v>
      </c>
      <c r="X113" s="24">
        <v>2593.79</v>
      </c>
      <c r="Y113" s="24">
        <v>2512.35</v>
      </c>
      <c r="Z113" s="24">
        <v>2419.86</v>
      </c>
    </row>
    <row r="114" spans="2:26" x14ac:dyDescent="0.25">
      <c r="B114" s="36">
        <v>4</v>
      </c>
      <c r="C114" s="24">
        <v>2381.98</v>
      </c>
      <c r="D114" s="24">
        <v>2259.83</v>
      </c>
      <c r="E114" s="24">
        <v>2170.1</v>
      </c>
      <c r="F114" s="24">
        <v>2099.37</v>
      </c>
      <c r="G114" s="24">
        <v>2137.4899999999998</v>
      </c>
      <c r="H114" s="24">
        <v>2338.4699999999998</v>
      </c>
      <c r="I114" s="24">
        <v>2444.75</v>
      </c>
      <c r="J114" s="24">
        <v>2654.06</v>
      </c>
      <c r="K114" s="24">
        <v>2953.43</v>
      </c>
      <c r="L114" s="24">
        <v>2987.66</v>
      </c>
      <c r="M114" s="24">
        <v>2951.54</v>
      </c>
      <c r="N114" s="24">
        <v>2959.38</v>
      </c>
      <c r="O114" s="24">
        <v>2935.58</v>
      </c>
      <c r="P114" s="24">
        <v>2936.88</v>
      </c>
      <c r="Q114" s="24">
        <v>2933.48</v>
      </c>
      <c r="R114" s="24">
        <v>2944.54</v>
      </c>
      <c r="S114" s="24">
        <v>2981.41</v>
      </c>
      <c r="T114" s="24">
        <v>2984.52</v>
      </c>
      <c r="U114" s="24">
        <v>2980.18</v>
      </c>
      <c r="V114" s="24">
        <v>2971.82</v>
      </c>
      <c r="W114" s="24">
        <v>2936.93</v>
      </c>
      <c r="X114" s="24">
        <v>2683.41</v>
      </c>
      <c r="Y114" s="24">
        <v>2489.75</v>
      </c>
      <c r="Z114" s="24">
        <v>2415.34</v>
      </c>
    </row>
    <row r="115" spans="2:26" x14ac:dyDescent="0.25">
      <c r="B115" s="36">
        <v>5</v>
      </c>
      <c r="C115" s="24">
        <v>2289.7399999999998</v>
      </c>
      <c r="D115" s="24">
        <v>2156.91</v>
      </c>
      <c r="E115" s="24">
        <v>2061.67</v>
      </c>
      <c r="F115" s="24">
        <v>2011.73</v>
      </c>
      <c r="G115" s="24">
        <v>1930.83</v>
      </c>
      <c r="H115" s="24">
        <v>2186.2600000000002</v>
      </c>
      <c r="I115" s="24">
        <v>2440.64</v>
      </c>
      <c r="J115" s="24">
        <v>2625.32</v>
      </c>
      <c r="K115" s="24">
        <v>2896.8</v>
      </c>
      <c r="L115" s="24">
        <v>2948.33</v>
      </c>
      <c r="M115" s="24">
        <v>2948.71</v>
      </c>
      <c r="N115" s="24">
        <v>2779.67</v>
      </c>
      <c r="O115" s="24">
        <v>2919.59</v>
      </c>
      <c r="P115" s="24">
        <v>2801.68</v>
      </c>
      <c r="Q115" s="24">
        <v>2800.14</v>
      </c>
      <c r="R115" s="24">
        <v>2805.02</v>
      </c>
      <c r="S115" s="24">
        <v>2849.41</v>
      </c>
      <c r="T115" s="24">
        <v>2929.73</v>
      </c>
      <c r="U115" s="24">
        <v>2942.95</v>
      </c>
      <c r="V115" s="24">
        <v>2828.64</v>
      </c>
      <c r="W115" s="24">
        <v>2824.14</v>
      </c>
      <c r="X115" s="24">
        <v>2675.06</v>
      </c>
      <c r="Y115" s="24">
        <v>2515.9899999999998</v>
      </c>
      <c r="Z115" s="24">
        <v>2424.41</v>
      </c>
    </row>
    <row r="116" spans="2:26" x14ac:dyDescent="0.25">
      <c r="B116" s="36">
        <v>6</v>
      </c>
      <c r="C116" s="24">
        <v>2102.69</v>
      </c>
      <c r="D116" s="24">
        <v>2033.25</v>
      </c>
      <c r="E116" s="24">
        <v>1950.21</v>
      </c>
      <c r="F116" s="24">
        <v>1769.5</v>
      </c>
      <c r="G116" s="24">
        <v>1934.8</v>
      </c>
      <c r="H116" s="24">
        <v>2414</v>
      </c>
      <c r="I116" s="24">
        <v>2252.25</v>
      </c>
      <c r="J116" s="24">
        <v>2537.0100000000002</v>
      </c>
      <c r="K116" s="24">
        <v>2729.61</v>
      </c>
      <c r="L116" s="24">
        <v>2748.6</v>
      </c>
      <c r="M116" s="24">
        <v>2728.4</v>
      </c>
      <c r="N116" s="24">
        <v>2734.09</v>
      </c>
      <c r="O116" s="24">
        <v>2808.42</v>
      </c>
      <c r="P116" s="24">
        <v>2831.06</v>
      </c>
      <c r="Q116" s="24">
        <v>2822.81</v>
      </c>
      <c r="R116" s="24">
        <v>2899.75</v>
      </c>
      <c r="S116" s="24">
        <v>2817.91</v>
      </c>
      <c r="T116" s="24">
        <v>2817.47</v>
      </c>
      <c r="U116" s="24">
        <v>2805.61</v>
      </c>
      <c r="V116" s="24">
        <v>2792.91</v>
      </c>
      <c r="W116" s="24">
        <v>2801.89</v>
      </c>
      <c r="X116" s="24">
        <v>2632.76</v>
      </c>
      <c r="Y116" s="24">
        <v>2459.1999999999998</v>
      </c>
      <c r="Z116" s="24">
        <v>2324.62</v>
      </c>
    </row>
    <row r="117" spans="2:26" x14ac:dyDescent="0.25">
      <c r="B117" s="36">
        <v>7</v>
      </c>
      <c r="C117" s="24">
        <v>2341.84</v>
      </c>
      <c r="D117" s="24">
        <v>2266.98</v>
      </c>
      <c r="E117" s="24">
        <v>2217.48</v>
      </c>
      <c r="F117" s="24">
        <v>2171.6799999999998</v>
      </c>
      <c r="G117" s="24">
        <v>2161.61</v>
      </c>
      <c r="H117" s="24">
        <v>2323.3000000000002</v>
      </c>
      <c r="I117" s="24">
        <v>2521.2800000000002</v>
      </c>
      <c r="J117" s="24">
        <v>2701.41</v>
      </c>
      <c r="K117" s="24">
        <v>2825.58</v>
      </c>
      <c r="L117" s="24">
        <v>2955.42</v>
      </c>
      <c r="M117" s="24">
        <v>3150.43</v>
      </c>
      <c r="N117" s="24">
        <v>3154.31</v>
      </c>
      <c r="O117" s="24">
        <v>3157.8</v>
      </c>
      <c r="P117" s="24">
        <v>2960.92</v>
      </c>
      <c r="Q117" s="24">
        <v>2956.88</v>
      </c>
      <c r="R117" s="24">
        <v>2983.22</v>
      </c>
      <c r="S117" s="24">
        <v>2978.43</v>
      </c>
      <c r="T117" s="24">
        <v>2951.42</v>
      </c>
      <c r="U117" s="24">
        <v>2925.81</v>
      </c>
      <c r="V117" s="24">
        <v>2911.25</v>
      </c>
      <c r="W117" s="24">
        <v>2854.82</v>
      </c>
      <c r="X117" s="24">
        <v>2754.73</v>
      </c>
      <c r="Y117" s="24">
        <v>2635.86</v>
      </c>
      <c r="Z117" s="24">
        <v>2568.3000000000002</v>
      </c>
    </row>
    <row r="118" spans="2:26" x14ac:dyDescent="0.25">
      <c r="B118" s="36">
        <v>8</v>
      </c>
      <c r="C118" s="24">
        <v>2545.4499999999998</v>
      </c>
      <c r="D118" s="24">
        <v>2415.88</v>
      </c>
      <c r="E118" s="24">
        <v>2342.89</v>
      </c>
      <c r="F118" s="24">
        <v>2297.9299999999998</v>
      </c>
      <c r="G118" s="24">
        <v>2347.8200000000002</v>
      </c>
      <c r="H118" s="24">
        <v>2520.46</v>
      </c>
      <c r="I118" s="24">
        <v>2522.39</v>
      </c>
      <c r="J118" s="24">
        <v>2713.07</v>
      </c>
      <c r="K118" s="24">
        <v>2928.55</v>
      </c>
      <c r="L118" s="24">
        <v>3167.39</v>
      </c>
      <c r="M118" s="24">
        <v>3162.27</v>
      </c>
      <c r="N118" s="24">
        <v>3169.93</v>
      </c>
      <c r="O118" s="24">
        <v>3161.08</v>
      </c>
      <c r="P118" s="24">
        <v>3167.19</v>
      </c>
      <c r="Q118" s="24">
        <v>3165.84</v>
      </c>
      <c r="R118" s="24">
        <v>3171.09</v>
      </c>
      <c r="S118" s="24">
        <v>3182.3</v>
      </c>
      <c r="T118" s="24">
        <v>3197.37</v>
      </c>
      <c r="U118" s="24">
        <v>3058.34</v>
      </c>
      <c r="V118" s="24">
        <v>3046.15</v>
      </c>
      <c r="W118" s="24">
        <v>3004.44</v>
      </c>
      <c r="X118" s="24">
        <v>2934.39</v>
      </c>
      <c r="Y118" s="24">
        <v>2807.68</v>
      </c>
      <c r="Z118" s="24">
        <v>2622.53</v>
      </c>
    </row>
    <row r="119" spans="2:26" x14ac:dyDescent="0.25">
      <c r="B119" s="36">
        <v>9</v>
      </c>
      <c r="C119" s="24">
        <v>2310.5500000000002</v>
      </c>
      <c r="D119" s="24">
        <v>2197.98</v>
      </c>
      <c r="E119" s="24">
        <v>2082.61</v>
      </c>
      <c r="F119" s="24">
        <v>2031.66</v>
      </c>
      <c r="G119" s="24">
        <v>2018.24</v>
      </c>
      <c r="H119" s="24">
        <v>2059.23</v>
      </c>
      <c r="I119" s="24">
        <v>2065.15</v>
      </c>
      <c r="J119" s="24">
        <v>2434.15</v>
      </c>
      <c r="K119" s="24">
        <v>2702.29</v>
      </c>
      <c r="L119" s="24">
        <v>2930.15</v>
      </c>
      <c r="M119" s="24">
        <v>2945.48</v>
      </c>
      <c r="N119" s="24">
        <v>2942.34</v>
      </c>
      <c r="O119" s="24">
        <v>2926.84</v>
      </c>
      <c r="P119" s="24">
        <v>2931.54</v>
      </c>
      <c r="Q119" s="24">
        <v>2941.3</v>
      </c>
      <c r="R119" s="24">
        <v>2946.64</v>
      </c>
      <c r="S119" s="24">
        <v>2950.42</v>
      </c>
      <c r="T119" s="24">
        <v>2954.68</v>
      </c>
      <c r="U119" s="24">
        <v>2944.16</v>
      </c>
      <c r="V119" s="24">
        <v>2939.6</v>
      </c>
      <c r="W119" s="24">
        <v>2923.93</v>
      </c>
      <c r="X119" s="24">
        <v>2865.2</v>
      </c>
      <c r="Y119" s="24">
        <v>2742.05</v>
      </c>
      <c r="Z119" s="24">
        <v>2480.0100000000002</v>
      </c>
    </row>
    <row r="120" spans="2:26" x14ac:dyDescent="0.25">
      <c r="B120" s="36">
        <v>10</v>
      </c>
      <c r="C120" s="24">
        <v>2267.73</v>
      </c>
      <c r="D120" s="24">
        <v>2115.9499999999998</v>
      </c>
      <c r="E120" s="24">
        <v>2038.21</v>
      </c>
      <c r="F120" s="24">
        <v>2241.31</v>
      </c>
      <c r="G120" s="24">
        <v>2216.46</v>
      </c>
      <c r="H120" s="24">
        <v>2429.12</v>
      </c>
      <c r="I120" s="24">
        <v>2547.4299999999998</v>
      </c>
      <c r="J120" s="24">
        <v>2711.83</v>
      </c>
      <c r="K120" s="24">
        <v>2937.99</v>
      </c>
      <c r="L120" s="24">
        <v>2974.69</v>
      </c>
      <c r="M120" s="24">
        <v>2965.04</v>
      </c>
      <c r="N120" s="24">
        <v>2975.42</v>
      </c>
      <c r="O120" s="24">
        <v>3142.38</v>
      </c>
      <c r="P120" s="24">
        <v>3153.79</v>
      </c>
      <c r="Q120" s="24">
        <v>3156.78</v>
      </c>
      <c r="R120" s="24">
        <v>3153.16</v>
      </c>
      <c r="S120" s="24">
        <v>3017.38</v>
      </c>
      <c r="T120" s="24">
        <v>3023.09</v>
      </c>
      <c r="U120" s="24">
        <v>3002.2</v>
      </c>
      <c r="V120" s="24">
        <v>2983.15</v>
      </c>
      <c r="W120" s="24">
        <v>2913.7</v>
      </c>
      <c r="X120" s="24">
        <v>2823.93</v>
      </c>
      <c r="Y120" s="24">
        <v>2659.68</v>
      </c>
      <c r="Z120" s="24">
        <v>2563.7800000000002</v>
      </c>
    </row>
    <row r="121" spans="2:26" x14ac:dyDescent="0.25">
      <c r="B121" s="36">
        <v>11</v>
      </c>
      <c r="C121" s="24">
        <v>2264.86</v>
      </c>
      <c r="D121" s="24">
        <v>2127.81</v>
      </c>
      <c r="E121" s="24">
        <v>2033.26</v>
      </c>
      <c r="F121" s="24">
        <v>2187.16</v>
      </c>
      <c r="G121" s="24">
        <v>2295.8000000000002</v>
      </c>
      <c r="H121" s="24">
        <v>2425.0100000000002</v>
      </c>
      <c r="I121" s="24">
        <v>2568.1999999999998</v>
      </c>
      <c r="J121" s="24">
        <v>2676.91</v>
      </c>
      <c r="K121" s="24">
        <v>2813.64</v>
      </c>
      <c r="L121" s="24">
        <v>2886.13</v>
      </c>
      <c r="M121" s="24">
        <v>2881.21</v>
      </c>
      <c r="N121" s="24">
        <v>2887.29</v>
      </c>
      <c r="O121" s="24">
        <v>2844.94</v>
      </c>
      <c r="P121" s="24">
        <v>2888.29</v>
      </c>
      <c r="Q121" s="24">
        <v>2893.78</v>
      </c>
      <c r="R121" s="24">
        <v>2907.65</v>
      </c>
      <c r="S121" s="24">
        <v>2924.41</v>
      </c>
      <c r="T121" s="24">
        <v>2920.99</v>
      </c>
      <c r="U121" s="24">
        <v>2927.82</v>
      </c>
      <c r="V121" s="24">
        <v>2903.53</v>
      </c>
      <c r="W121" s="24">
        <v>2848.27</v>
      </c>
      <c r="X121" s="24">
        <v>2770.55</v>
      </c>
      <c r="Y121" s="24">
        <v>2684.66</v>
      </c>
      <c r="Z121" s="24">
        <v>2441.62</v>
      </c>
    </row>
    <row r="122" spans="2:26" x14ac:dyDescent="0.25">
      <c r="B122" s="36">
        <v>12</v>
      </c>
      <c r="C122" s="24">
        <v>2519.7800000000002</v>
      </c>
      <c r="D122" s="24">
        <v>2447.6999999999998</v>
      </c>
      <c r="E122" s="24">
        <v>2378.15</v>
      </c>
      <c r="F122" s="24">
        <v>2266.4899999999998</v>
      </c>
      <c r="G122" s="24">
        <v>2269.14</v>
      </c>
      <c r="H122" s="24">
        <v>2369.15</v>
      </c>
      <c r="I122" s="24">
        <v>2389.04</v>
      </c>
      <c r="J122" s="24">
        <v>2555.65</v>
      </c>
      <c r="K122" s="24">
        <v>2691.04</v>
      </c>
      <c r="L122" s="24">
        <v>2838.74</v>
      </c>
      <c r="M122" s="24">
        <v>2839.37</v>
      </c>
      <c r="N122" s="24">
        <v>2840.79</v>
      </c>
      <c r="O122" s="24">
        <v>2845.18</v>
      </c>
      <c r="P122" s="24">
        <v>2851.45</v>
      </c>
      <c r="Q122" s="24">
        <v>2868.1</v>
      </c>
      <c r="R122" s="24">
        <v>2897.76</v>
      </c>
      <c r="S122" s="24">
        <v>2921.69</v>
      </c>
      <c r="T122" s="24">
        <v>2923.09</v>
      </c>
      <c r="U122" s="24">
        <v>2906.2</v>
      </c>
      <c r="V122" s="24">
        <v>2884.38</v>
      </c>
      <c r="W122" s="24">
        <v>2851.25</v>
      </c>
      <c r="X122" s="24">
        <v>2759.4</v>
      </c>
      <c r="Y122" s="24">
        <v>2684.24</v>
      </c>
      <c r="Z122" s="24">
        <v>2570.9699999999998</v>
      </c>
    </row>
    <row r="123" spans="2:26" x14ac:dyDescent="0.25">
      <c r="B123" s="36">
        <v>13</v>
      </c>
      <c r="C123" s="24">
        <v>2346.0700000000002</v>
      </c>
      <c r="D123" s="24">
        <v>2272.3000000000002</v>
      </c>
      <c r="E123" s="24">
        <v>2182.44</v>
      </c>
      <c r="F123" s="24">
        <v>2073.9899999999998</v>
      </c>
      <c r="G123" s="24">
        <v>2055.12</v>
      </c>
      <c r="H123" s="24">
        <v>2309.13</v>
      </c>
      <c r="I123" s="24">
        <v>2406.19</v>
      </c>
      <c r="J123" s="24">
        <v>2612.19</v>
      </c>
      <c r="K123" s="24">
        <v>2974.57</v>
      </c>
      <c r="L123" s="24">
        <v>2958.99</v>
      </c>
      <c r="M123" s="24">
        <v>2982.47</v>
      </c>
      <c r="N123" s="24">
        <v>2962.82</v>
      </c>
      <c r="O123" s="24">
        <v>2981.69</v>
      </c>
      <c r="P123" s="24">
        <v>3011.83</v>
      </c>
      <c r="Q123" s="24">
        <v>3029.54</v>
      </c>
      <c r="R123" s="24">
        <v>3034.09</v>
      </c>
      <c r="S123" s="24">
        <v>3039.86</v>
      </c>
      <c r="T123" s="24">
        <v>3050.35</v>
      </c>
      <c r="U123" s="24">
        <v>3045.02</v>
      </c>
      <c r="V123" s="24">
        <v>3030.45</v>
      </c>
      <c r="W123" s="24">
        <v>2984.8</v>
      </c>
      <c r="X123" s="24">
        <v>2815.36</v>
      </c>
      <c r="Y123" s="24">
        <v>2574.79</v>
      </c>
      <c r="Z123" s="24">
        <v>2428.94</v>
      </c>
    </row>
    <row r="124" spans="2:26" x14ac:dyDescent="0.25">
      <c r="B124" s="36">
        <v>14</v>
      </c>
      <c r="C124" s="24">
        <v>2297.27</v>
      </c>
      <c r="D124" s="24">
        <v>2193.4499999999998</v>
      </c>
      <c r="E124" s="24">
        <v>2134.91</v>
      </c>
      <c r="F124" s="24">
        <v>2078.0700000000002</v>
      </c>
      <c r="G124" s="24">
        <v>2119.0300000000002</v>
      </c>
      <c r="H124" s="24">
        <v>2347.0500000000002</v>
      </c>
      <c r="I124" s="24">
        <v>2420.34</v>
      </c>
      <c r="J124" s="24">
        <v>2591.02</v>
      </c>
      <c r="K124" s="24">
        <v>2960.27</v>
      </c>
      <c r="L124" s="24">
        <v>3044.4</v>
      </c>
      <c r="M124" s="24">
        <v>3050.55</v>
      </c>
      <c r="N124" s="24">
        <v>3064.61</v>
      </c>
      <c r="O124" s="24">
        <v>3071.16</v>
      </c>
      <c r="P124" s="24">
        <v>3079.89</v>
      </c>
      <c r="Q124" s="24">
        <v>3081.56</v>
      </c>
      <c r="R124" s="24">
        <v>3091.62</v>
      </c>
      <c r="S124" s="24">
        <v>3093.44</v>
      </c>
      <c r="T124" s="24">
        <v>3087.5</v>
      </c>
      <c r="U124" s="24">
        <v>3077.19</v>
      </c>
      <c r="V124" s="24">
        <v>3046.63</v>
      </c>
      <c r="W124" s="24">
        <v>2941.99</v>
      </c>
      <c r="X124" s="24">
        <v>2867.07</v>
      </c>
      <c r="Y124" s="24">
        <v>2621.42</v>
      </c>
      <c r="Z124" s="24">
        <v>2450.0500000000002</v>
      </c>
    </row>
    <row r="125" spans="2:26" x14ac:dyDescent="0.25">
      <c r="B125" s="36">
        <v>15</v>
      </c>
      <c r="C125" s="24">
        <v>2371.5700000000002</v>
      </c>
      <c r="D125" s="24">
        <v>2297.2199999999998</v>
      </c>
      <c r="E125" s="24">
        <v>2233.94</v>
      </c>
      <c r="F125" s="24">
        <v>2162.34</v>
      </c>
      <c r="G125" s="24">
        <v>2145.25</v>
      </c>
      <c r="H125" s="24">
        <v>2326.65</v>
      </c>
      <c r="I125" s="24">
        <v>2385.11</v>
      </c>
      <c r="J125" s="24">
        <v>2520.11</v>
      </c>
      <c r="K125" s="24">
        <v>2796.18</v>
      </c>
      <c r="L125" s="24">
        <v>3044.56</v>
      </c>
      <c r="M125" s="24">
        <v>3054.71</v>
      </c>
      <c r="N125" s="24">
        <v>3057.34</v>
      </c>
      <c r="O125" s="24">
        <v>3066.65</v>
      </c>
      <c r="P125" s="24">
        <v>3069.86</v>
      </c>
      <c r="Q125" s="24">
        <v>3081.68</v>
      </c>
      <c r="R125" s="24">
        <v>3088.72</v>
      </c>
      <c r="S125" s="24">
        <v>3100.32</v>
      </c>
      <c r="T125" s="24">
        <v>3092.8</v>
      </c>
      <c r="U125" s="24">
        <v>3092.37</v>
      </c>
      <c r="V125" s="24">
        <v>3082.55</v>
      </c>
      <c r="W125" s="24">
        <v>3042.39</v>
      </c>
      <c r="X125" s="24">
        <v>2892.74</v>
      </c>
      <c r="Y125" s="24">
        <v>2754.84</v>
      </c>
      <c r="Z125" s="24">
        <v>2453.91</v>
      </c>
    </row>
    <row r="126" spans="2:26" x14ac:dyDescent="0.25">
      <c r="B126" s="36">
        <v>16</v>
      </c>
      <c r="C126" s="24">
        <v>2430.7600000000002</v>
      </c>
      <c r="D126" s="24">
        <v>2391.98</v>
      </c>
      <c r="E126" s="24">
        <v>2350.5100000000002</v>
      </c>
      <c r="F126" s="24">
        <v>2217.77</v>
      </c>
      <c r="G126" s="24">
        <v>2155.0300000000002</v>
      </c>
      <c r="H126" s="24">
        <v>2327.6</v>
      </c>
      <c r="I126" s="24">
        <v>2340.06</v>
      </c>
      <c r="J126" s="24">
        <v>2456.63</v>
      </c>
      <c r="K126" s="24">
        <v>2709.84</v>
      </c>
      <c r="L126" s="24">
        <v>3086.84</v>
      </c>
      <c r="M126" s="24">
        <v>3150.59</v>
      </c>
      <c r="N126" s="24">
        <v>3189.07</v>
      </c>
      <c r="O126" s="24">
        <v>3226.4</v>
      </c>
      <c r="P126" s="24">
        <v>3290.1</v>
      </c>
      <c r="Q126" s="24">
        <v>3315.49</v>
      </c>
      <c r="R126" s="24">
        <v>3330.15</v>
      </c>
      <c r="S126" s="24">
        <v>3254.52</v>
      </c>
      <c r="T126" s="24">
        <v>3264.33</v>
      </c>
      <c r="U126" s="24">
        <v>3202.98</v>
      </c>
      <c r="V126" s="24">
        <v>3206.88</v>
      </c>
      <c r="W126" s="24">
        <v>3139.93</v>
      </c>
      <c r="X126" s="24">
        <v>2936.97</v>
      </c>
      <c r="Y126" s="24">
        <v>2792.13</v>
      </c>
      <c r="Z126" s="24">
        <v>2541.2199999999998</v>
      </c>
    </row>
    <row r="127" spans="2:26" x14ac:dyDescent="0.25">
      <c r="B127" s="36">
        <v>17</v>
      </c>
      <c r="C127" s="24">
        <v>2410.5700000000002</v>
      </c>
      <c r="D127" s="24">
        <v>2393.04</v>
      </c>
      <c r="E127" s="24">
        <v>2331.39</v>
      </c>
      <c r="F127" s="24">
        <v>2256.86</v>
      </c>
      <c r="G127" s="24">
        <v>2353.4499999999998</v>
      </c>
      <c r="H127" s="24">
        <v>2421.1999999999998</v>
      </c>
      <c r="I127" s="24">
        <v>2492.4899999999998</v>
      </c>
      <c r="J127" s="24">
        <v>2718.51</v>
      </c>
      <c r="K127" s="24">
        <v>3040.71</v>
      </c>
      <c r="L127" s="24">
        <v>3057.85</v>
      </c>
      <c r="M127" s="24">
        <v>3072.14</v>
      </c>
      <c r="N127" s="24">
        <v>3074.57</v>
      </c>
      <c r="O127" s="24">
        <v>3058.49</v>
      </c>
      <c r="P127" s="24">
        <v>3071.77</v>
      </c>
      <c r="Q127" s="24">
        <v>3091.56</v>
      </c>
      <c r="R127" s="24">
        <v>3079.68</v>
      </c>
      <c r="S127" s="24">
        <v>3075.1</v>
      </c>
      <c r="T127" s="24">
        <v>3065.95</v>
      </c>
      <c r="U127" s="24">
        <v>3066.81</v>
      </c>
      <c r="V127" s="24">
        <v>3047.71</v>
      </c>
      <c r="W127" s="24">
        <v>2999.76</v>
      </c>
      <c r="X127" s="24">
        <v>2878.55</v>
      </c>
      <c r="Y127" s="24">
        <v>2651.26</v>
      </c>
      <c r="Z127" s="24">
        <v>2483.12</v>
      </c>
    </row>
    <row r="128" spans="2:26" x14ac:dyDescent="0.25">
      <c r="B128" s="36">
        <v>18</v>
      </c>
      <c r="C128" s="24">
        <v>2395.7399999999998</v>
      </c>
      <c r="D128" s="24">
        <v>2317.71</v>
      </c>
      <c r="E128" s="24">
        <v>2212.7199999999998</v>
      </c>
      <c r="F128" s="24">
        <v>2183.7199999999998</v>
      </c>
      <c r="G128" s="24">
        <v>2194.9499999999998</v>
      </c>
      <c r="H128" s="24">
        <v>2377.7600000000002</v>
      </c>
      <c r="I128" s="24">
        <v>2468.31</v>
      </c>
      <c r="J128" s="24">
        <v>2781.79</v>
      </c>
      <c r="K128" s="24">
        <v>3133.42</v>
      </c>
      <c r="L128" s="24">
        <v>3186.41</v>
      </c>
      <c r="M128" s="24">
        <v>3236.03</v>
      </c>
      <c r="N128" s="24">
        <v>3198.94</v>
      </c>
      <c r="O128" s="24">
        <v>3192.68</v>
      </c>
      <c r="P128" s="24">
        <v>3202.81</v>
      </c>
      <c r="Q128" s="24">
        <v>3175.04</v>
      </c>
      <c r="R128" s="24">
        <v>3146.01</v>
      </c>
      <c r="S128" s="24">
        <v>3143.58</v>
      </c>
      <c r="T128" s="24">
        <v>3133.58</v>
      </c>
      <c r="U128" s="24">
        <v>3121.01</v>
      </c>
      <c r="V128" s="24">
        <v>3088.07</v>
      </c>
      <c r="W128" s="24">
        <v>3055.18</v>
      </c>
      <c r="X128" s="24">
        <v>2920.79</v>
      </c>
      <c r="Y128" s="24">
        <v>2722.83</v>
      </c>
      <c r="Z128" s="24">
        <v>2456.86</v>
      </c>
    </row>
    <row r="129" spans="2:26" x14ac:dyDescent="0.25">
      <c r="B129" s="36">
        <v>19</v>
      </c>
      <c r="C129" s="24">
        <v>2286.59</v>
      </c>
      <c r="D129" s="24">
        <v>2212.12</v>
      </c>
      <c r="E129" s="24">
        <v>2066.86</v>
      </c>
      <c r="F129" s="24">
        <v>2020.4</v>
      </c>
      <c r="G129" s="24">
        <v>2026.64</v>
      </c>
      <c r="H129" s="24">
        <v>2298.5</v>
      </c>
      <c r="I129" s="24">
        <v>2404.0500000000002</v>
      </c>
      <c r="J129" s="24">
        <v>2682.87</v>
      </c>
      <c r="K129" s="24">
        <v>3008.04</v>
      </c>
      <c r="L129" s="24">
        <v>3030.33</v>
      </c>
      <c r="M129" s="24">
        <v>3027.71</v>
      </c>
      <c r="N129" s="24">
        <v>3031.68</v>
      </c>
      <c r="O129" s="24">
        <v>3035.54</v>
      </c>
      <c r="P129" s="24">
        <v>3044.68</v>
      </c>
      <c r="Q129" s="24">
        <v>3049.19</v>
      </c>
      <c r="R129" s="24">
        <v>3055.48</v>
      </c>
      <c r="S129" s="24">
        <v>3052.2</v>
      </c>
      <c r="T129" s="24">
        <v>3043.18</v>
      </c>
      <c r="U129" s="24">
        <v>3038.64</v>
      </c>
      <c r="V129" s="24">
        <v>3005.64</v>
      </c>
      <c r="W129" s="24">
        <v>2958.57</v>
      </c>
      <c r="X129" s="24">
        <v>2881.39</v>
      </c>
      <c r="Y129" s="24">
        <v>2661.75</v>
      </c>
      <c r="Z129" s="24">
        <v>2433.0500000000002</v>
      </c>
    </row>
    <row r="130" spans="2:26" x14ac:dyDescent="0.25">
      <c r="B130" s="36">
        <v>20</v>
      </c>
      <c r="C130" s="24">
        <v>2279.08</v>
      </c>
      <c r="D130" s="24">
        <v>2222</v>
      </c>
      <c r="E130" s="24">
        <v>2074.71</v>
      </c>
      <c r="F130" s="24">
        <v>2041.3</v>
      </c>
      <c r="G130" s="24">
        <v>2041.54</v>
      </c>
      <c r="H130" s="24">
        <v>2231.7399999999998</v>
      </c>
      <c r="I130" s="24">
        <v>2361.4299999999998</v>
      </c>
      <c r="J130" s="24">
        <v>2601.13</v>
      </c>
      <c r="K130" s="24">
        <v>2922.91</v>
      </c>
      <c r="L130" s="24">
        <v>2957.23</v>
      </c>
      <c r="M130" s="24">
        <v>2981.32</v>
      </c>
      <c r="N130" s="24">
        <v>2947.2</v>
      </c>
      <c r="O130" s="24">
        <v>2976.11</v>
      </c>
      <c r="P130" s="24">
        <v>3017.88</v>
      </c>
      <c r="Q130" s="24">
        <v>2958.03</v>
      </c>
      <c r="R130" s="24">
        <v>2973.82</v>
      </c>
      <c r="S130" s="24">
        <v>2955.35</v>
      </c>
      <c r="T130" s="24">
        <v>2928.16</v>
      </c>
      <c r="U130" s="24">
        <v>2916.12</v>
      </c>
      <c r="V130" s="24">
        <v>2908.77</v>
      </c>
      <c r="W130" s="24">
        <v>2883.99</v>
      </c>
      <c r="X130" s="24">
        <v>2822.57</v>
      </c>
      <c r="Y130" s="24">
        <v>2490.19</v>
      </c>
      <c r="Z130" s="24">
        <v>2372.87</v>
      </c>
    </row>
    <row r="131" spans="2:26" x14ac:dyDescent="0.25">
      <c r="B131" s="36">
        <v>21</v>
      </c>
      <c r="C131" s="24">
        <v>2188.65</v>
      </c>
      <c r="D131" s="24">
        <v>2069.0700000000002</v>
      </c>
      <c r="E131" s="24">
        <v>1932.89</v>
      </c>
      <c r="F131" s="24">
        <v>2264.0300000000002</v>
      </c>
      <c r="G131" s="24">
        <v>2438.23</v>
      </c>
      <c r="H131" s="24">
        <v>2480.42</v>
      </c>
      <c r="I131" s="24">
        <v>2372.3000000000002</v>
      </c>
      <c r="J131" s="24">
        <v>2523.6799999999998</v>
      </c>
      <c r="K131" s="24">
        <v>2673.26</v>
      </c>
      <c r="L131" s="24">
        <v>2861.1</v>
      </c>
      <c r="M131" s="24">
        <v>2870.25</v>
      </c>
      <c r="N131" s="24">
        <v>2882.99</v>
      </c>
      <c r="O131" s="24">
        <v>2957.5</v>
      </c>
      <c r="P131" s="24">
        <v>2966.54</v>
      </c>
      <c r="Q131" s="24">
        <v>2930.9</v>
      </c>
      <c r="R131" s="24">
        <v>2937.03</v>
      </c>
      <c r="S131" s="24">
        <v>2918.41</v>
      </c>
      <c r="T131" s="24">
        <v>2876.54</v>
      </c>
      <c r="U131" s="24">
        <v>2841.63</v>
      </c>
      <c r="V131" s="24">
        <v>2813.29</v>
      </c>
      <c r="W131" s="24">
        <v>2864.03</v>
      </c>
      <c r="X131" s="24">
        <v>2824.62</v>
      </c>
      <c r="Y131" s="24">
        <v>2586.52</v>
      </c>
      <c r="Z131" s="24">
        <v>2417.63</v>
      </c>
    </row>
    <row r="132" spans="2:26" x14ac:dyDescent="0.25">
      <c r="B132" s="36">
        <v>22</v>
      </c>
      <c r="C132" s="24">
        <v>2441.87</v>
      </c>
      <c r="D132" s="24">
        <v>2363.04</v>
      </c>
      <c r="E132" s="24">
        <v>2268.0700000000002</v>
      </c>
      <c r="F132" s="24">
        <v>2185.64</v>
      </c>
      <c r="G132" s="24">
        <v>2179.88</v>
      </c>
      <c r="H132" s="24">
        <v>2316.9299999999998</v>
      </c>
      <c r="I132" s="24">
        <v>2346.5300000000002</v>
      </c>
      <c r="J132" s="24">
        <v>2547.27</v>
      </c>
      <c r="K132" s="24">
        <v>2910.64</v>
      </c>
      <c r="L132" s="24">
        <v>3040.7</v>
      </c>
      <c r="M132" s="24">
        <v>3057.72</v>
      </c>
      <c r="N132" s="24">
        <v>3054.01</v>
      </c>
      <c r="O132" s="24">
        <v>3054.17</v>
      </c>
      <c r="P132" s="24">
        <v>3051.89</v>
      </c>
      <c r="Q132" s="24">
        <v>3066.82</v>
      </c>
      <c r="R132" s="24">
        <v>3073.56</v>
      </c>
      <c r="S132" s="24">
        <v>3076.89</v>
      </c>
      <c r="T132" s="24">
        <v>3072.38</v>
      </c>
      <c r="U132" s="24">
        <v>3070.73</v>
      </c>
      <c r="V132" s="24">
        <v>3069.35</v>
      </c>
      <c r="W132" s="24">
        <v>3020</v>
      </c>
      <c r="X132" s="24">
        <v>2946.4</v>
      </c>
      <c r="Y132" s="24">
        <v>2764.76</v>
      </c>
      <c r="Z132" s="24">
        <v>2549.2800000000002</v>
      </c>
    </row>
    <row r="133" spans="2:26" x14ac:dyDescent="0.25">
      <c r="B133" s="36">
        <v>23</v>
      </c>
      <c r="C133" s="24">
        <v>2344.44</v>
      </c>
      <c r="D133" s="24">
        <v>2255.33</v>
      </c>
      <c r="E133" s="24">
        <v>2132.8000000000002</v>
      </c>
      <c r="F133" s="24">
        <v>2037.56</v>
      </c>
      <c r="G133" s="24">
        <v>2020.89</v>
      </c>
      <c r="H133" s="24">
        <v>2147.37</v>
      </c>
      <c r="I133" s="24">
        <v>2261.83</v>
      </c>
      <c r="J133" s="24">
        <v>2427.3000000000002</v>
      </c>
      <c r="K133" s="24">
        <v>2698.38</v>
      </c>
      <c r="L133" s="24">
        <v>2919.33</v>
      </c>
      <c r="M133" s="24">
        <v>2964.42</v>
      </c>
      <c r="N133" s="24">
        <v>2981.45</v>
      </c>
      <c r="O133" s="24">
        <v>2970.58</v>
      </c>
      <c r="P133" s="24">
        <v>2985.25</v>
      </c>
      <c r="Q133" s="24">
        <v>3010.83</v>
      </c>
      <c r="R133" s="24">
        <v>3004.39</v>
      </c>
      <c r="S133" s="24">
        <v>3016.71</v>
      </c>
      <c r="T133" s="24">
        <v>3010.19</v>
      </c>
      <c r="U133" s="24">
        <v>3010.14</v>
      </c>
      <c r="V133" s="24">
        <v>3010.81</v>
      </c>
      <c r="W133" s="24">
        <v>2947.41</v>
      </c>
      <c r="X133" s="24">
        <v>2919.4</v>
      </c>
      <c r="Y133" s="24">
        <v>2711.66</v>
      </c>
      <c r="Z133" s="24">
        <v>2513.0100000000002</v>
      </c>
    </row>
    <row r="134" spans="2:26" x14ac:dyDescent="0.25">
      <c r="B134" s="36">
        <v>24</v>
      </c>
      <c r="C134" s="24">
        <v>2349.96</v>
      </c>
      <c r="D134" s="24">
        <v>2262.61</v>
      </c>
      <c r="E134" s="24">
        <v>2128.39</v>
      </c>
      <c r="F134" s="24">
        <v>2055.5300000000002</v>
      </c>
      <c r="G134" s="24">
        <v>2068.36</v>
      </c>
      <c r="H134" s="24">
        <v>2326.3200000000002</v>
      </c>
      <c r="I134" s="24">
        <v>2431.39</v>
      </c>
      <c r="J134" s="24">
        <v>2712.83</v>
      </c>
      <c r="K134" s="24">
        <v>3046.9</v>
      </c>
      <c r="L134" s="24">
        <v>3094.6</v>
      </c>
      <c r="M134" s="24">
        <v>3047.92</v>
      </c>
      <c r="N134" s="24">
        <v>3041.22</v>
      </c>
      <c r="O134" s="24">
        <v>3038.27</v>
      </c>
      <c r="P134" s="24">
        <v>3064.34</v>
      </c>
      <c r="Q134" s="24">
        <v>3057.76</v>
      </c>
      <c r="R134" s="24">
        <v>3077.12</v>
      </c>
      <c r="S134" s="24">
        <v>3087.51</v>
      </c>
      <c r="T134" s="24">
        <v>3065.72</v>
      </c>
      <c r="U134" s="24">
        <v>3031.14</v>
      </c>
      <c r="V134" s="24">
        <v>2957.87</v>
      </c>
      <c r="W134" s="24">
        <v>2924.14</v>
      </c>
      <c r="X134" s="24">
        <v>2788.65</v>
      </c>
      <c r="Y134" s="24">
        <v>2615.31</v>
      </c>
      <c r="Z134" s="24">
        <v>2461.87</v>
      </c>
    </row>
    <row r="135" spans="2:26" x14ac:dyDescent="0.25">
      <c r="B135" s="36">
        <v>25</v>
      </c>
      <c r="C135" s="24">
        <v>2323.86</v>
      </c>
      <c r="D135" s="24">
        <v>2182.81</v>
      </c>
      <c r="E135" s="24">
        <v>2074.4299999999998</v>
      </c>
      <c r="F135" s="24">
        <v>1992.69</v>
      </c>
      <c r="G135" s="24">
        <v>2031.87</v>
      </c>
      <c r="H135" s="24">
        <v>2278.2600000000002</v>
      </c>
      <c r="I135" s="24">
        <v>2404.35</v>
      </c>
      <c r="J135" s="24">
        <v>2603.65</v>
      </c>
      <c r="K135" s="24">
        <v>2925.55</v>
      </c>
      <c r="L135" s="24">
        <v>2981.51</v>
      </c>
      <c r="M135" s="24">
        <v>2961.7</v>
      </c>
      <c r="N135" s="24">
        <v>2971.82</v>
      </c>
      <c r="O135" s="24">
        <v>2980.62</v>
      </c>
      <c r="P135" s="24">
        <v>2990.08</v>
      </c>
      <c r="Q135" s="24">
        <v>2981.02</v>
      </c>
      <c r="R135" s="24">
        <v>3031.41</v>
      </c>
      <c r="S135" s="24">
        <v>3006.57</v>
      </c>
      <c r="T135" s="24">
        <v>3016.28</v>
      </c>
      <c r="U135" s="24">
        <v>2984.45</v>
      </c>
      <c r="V135" s="24">
        <v>2944.69</v>
      </c>
      <c r="W135" s="24">
        <v>2897.09</v>
      </c>
      <c r="X135" s="24">
        <v>2826.97</v>
      </c>
      <c r="Y135" s="24">
        <v>2542.16</v>
      </c>
      <c r="Z135" s="24">
        <v>2435.6799999999998</v>
      </c>
    </row>
    <row r="136" spans="2:26" x14ac:dyDescent="0.25">
      <c r="B136" s="36">
        <v>26</v>
      </c>
      <c r="C136" s="24">
        <v>2304.46</v>
      </c>
      <c r="D136" s="24">
        <v>2154.75</v>
      </c>
      <c r="E136" s="24">
        <v>2075.17</v>
      </c>
      <c r="F136" s="24">
        <v>2038.9</v>
      </c>
      <c r="G136" s="24">
        <v>2050.2600000000002</v>
      </c>
      <c r="H136" s="24">
        <v>2318.34</v>
      </c>
      <c r="I136" s="24">
        <v>2429.1999999999998</v>
      </c>
      <c r="J136" s="24">
        <v>2650.31</v>
      </c>
      <c r="K136" s="24">
        <v>2943.69</v>
      </c>
      <c r="L136" s="24">
        <v>3011.42</v>
      </c>
      <c r="M136" s="24">
        <v>3006.06</v>
      </c>
      <c r="N136" s="24">
        <v>2998.21</v>
      </c>
      <c r="O136" s="24">
        <v>3003.85</v>
      </c>
      <c r="P136" s="24">
        <v>3028.99</v>
      </c>
      <c r="Q136" s="24">
        <v>3025.31</v>
      </c>
      <c r="R136" s="24">
        <v>3045.16</v>
      </c>
      <c r="S136" s="24">
        <v>3041.88</v>
      </c>
      <c r="T136" s="24">
        <v>3035.45</v>
      </c>
      <c r="U136" s="24">
        <v>3027.25</v>
      </c>
      <c r="V136" s="24">
        <v>2982.29</v>
      </c>
      <c r="W136" s="24">
        <v>2913.91</v>
      </c>
      <c r="X136" s="24">
        <v>2792.51</v>
      </c>
      <c r="Y136" s="24">
        <v>2614.12</v>
      </c>
      <c r="Z136" s="24">
        <v>2437.25</v>
      </c>
    </row>
    <row r="137" spans="2:26" x14ac:dyDescent="0.25">
      <c r="B137" s="36">
        <v>27</v>
      </c>
      <c r="C137" s="24">
        <v>2331.38</v>
      </c>
      <c r="D137" s="24">
        <v>2168.5</v>
      </c>
      <c r="E137" s="24">
        <v>2091.44</v>
      </c>
      <c r="F137" s="24">
        <v>2059.62</v>
      </c>
      <c r="G137" s="24">
        <v>2086.25</v>
      </c>
      <c r="H137" s="24">
        <v>2316.89</v>
      </c>
      <c r="I137" s="24">
        <v>2425.17</v>
      </c>
      <c r="J137" s="24">
        <v>2670.96</v>
      </c>
      <c r="K137" s="24">
        <v>2956.17</v>
      </c>
      <c r="L137" s="24">
        <v>3042.2</v>
      </c>
      <c r="M137" s="24">
        <v>3040.78</v>
      </c>
      <c r="N137" s="24">
        <v>3026.14</v>
      </c>
      <c r="O137" s="24">
        <v>3038.12</v>
      </c>
      <c r="P137" s="24">
        <v>3050.89</v>
      </c>
      <c r="Q137" s="24">
        <v>3056.59</v>
      </c>
      <c r="R137" s="24">
        <v>3056.62</v>
      </c>
      <c r="S137" s="24">
        <v>3059.59</v>
      </c>
      <c r="T137" s="24">
        <v>3044.61</v>
      </c>
      <c r="U137" s="24">
        <v>3020.69</v>
      </c>
      <c r="V137" s="24">
        <v>2961.62</v>
      </c>
      <c r="W137" s="24">
        <v>2913.9</v>
      </c>
      <c r="X137" s="24">
        <v>2777.17</v>
      </c>
      <c r="Y137" s="24">
        <v>2589.9699999999998</v>
      </c>
      <c r="Z137" s="24">
        <v>2480.6</v>
      </c>
    </row>
    <row r="138" spans="2:26" x14ac:dyDescent="0.25">
      <c r="B138" s="36">
        <v>28</v>
      </c>
      <c r="C138" s="24">
        <v>2332.37</v>
      </c>
      <c r="D138" s="24">
        <v>2148.54</v>
      </c>
      <c r="E138" s="24">
        <v>2032.5</v>
      </c>
      <c r="F138" s="24">
        <v>1956.69</v>
      </c>
      <c r="G138" s="24">
        <v>2016.39</v>
      </c>
      <c r="H138" s="24">
        <v>2252.5</v>
      </c>
      <c r="I138" s="24">
        <v>2382.4</v>
      </c>
      <c r="J138" s="24">
        <v>2607.59</v>
      </c>
      <c r="K138" s="24">
        <v>2934.04</v>
      </c>
      <c r="L138" s="24">
        <v>3045.9</v>
      </c>
      <c r="M138" s="24">
        <v>3041.17</v>
      </c>
      <c r="N138" s="24">
        <v>3033.94</v>
      </c>
      <c r="O138" s="24">
        <v>3038.54</v>
      </c>
      <c r="P138" s="24">
        <v>3061.61</v>
      </c>
      <c r="Q138" s="24">
        <v>3062.3</v>
      </c>
      <c r="R138" s="24">
        <v>3060.92</v>
      </c>
      <c r="S138" s="24">
        <v>3054.76</v>
      </c>
      <c r="T138" s="24">
        <v>3076.98</v>
      </c>
      <c r="U138" s="24">
        <v>3069.87</v>
      </c>
      <c r="V138" s="24">
        <v>3007.24</v>
      </c>
      <c r="W138" s="24">
        <v>2953.07</v>
      </c>
      <c r="X138" s="24">
        <v>2917.06</v>
      </c>
      <c r="Y138" s="24">
        <v>2686.7</v>
      </c>
      <c r="Z138" s="24">
        <v>2466.15</v>
      </c>
    </row>
    <row r="139" spans="2:26" x14ac:dyDescent="0.25">
      <c r="B139" s="36">
        <v>29</v>
      </c>
      <c r="C139" s="24">
        <v>2436.69</v>
      </c>
      <c r="D139" s="24">
        <v>2347.08</v>
      </c>
      <c r="E139" s="24">
        <v>2288.4</v>
      </c>
      <c r="F139" s="24">
        <v>2230.13</v>
      </c>
      <c r="G139" s="24">
        <v>2200.62</v>
      </c>
      <c r="H139" s="24">
        <v>2308.7199999999998</v>
      </c>
      <c r="I139" s="24">
        <v>2380.46</v>
      </c>
      <c r="J139" s="24">
        <v>2607.16</v>
      </c>
      <c r="K139" s="24">
        <v>2933.52</v>
      </c>
      <c r="L139" s="24">
        <v>3086.79</v>
      </c>
      <c r="M139" s="24">
        <v>3086.44</v>
      </c>
      <c r="N139" s="24">
        <v>3095.03</v>
      </c>
      <c r="O139" s="24">
        <v>3100.28</v>
      </c>
      <c r="P139" s="24">
        <v>3114.58</v>
      </c>
      <c r="Q139" s="24">
        <v>3117.14</v>
      </c>
      <c r="R139" s="24">
        <v>3159.38</v>
      </c>
      <c r="S139" s="24">
        <v>3164.04</v>
      </c>
      <c r="T139" s="24">
        <v>3133.84</v>
      </c>
      <c r="U139" s="24">
        <v>3155.07</v>
      </c>
      <c r="V139" s="24">
        <v>3204.59</v>
      </c>
      <c r="W139" s="24">
        <v>3150.17</v>
      </c>
      <c r="X139" s="24">
        <v>3049.36</v>
      </c>
      <c r="Y139" s="24">
        <v>2793.02</v>
      </c>
      <c r="Z139" s="24">
        <v>2523.56</v>
      </c>
    </row>
    <row r="140" spans="2:26" x14ac:dyDescent="0.25">
      <c r="B140" s="36">
        <v>30</v>
      </c>
      <c r="C140" s="24">
        <v>2352.14</v>
      </c>
      <c r="D140" s="24">
        <v>2266.86</v>
      </c>
      <c r="E140" s="24">
        <v>2145.9299999999998</v>
      </c>
      <c r="F140" s="24">
        <v>2038.8</v>
      </c>
      <c r="G140" s="24">
        <v>2016.84</v>
      </c>
      <c r="H140" s="24">
        <v>2106.35</v>
      </c>
      <c r="I140" s="24">
        <v>2112.65</v>
      </c>
      <c r="J140" s="24">
        <v>2403.69</v>
      </c>
      <c r="K140" s="24">
        <v>2655.08</v>
      </c>
      <c r="L140" s="24">
        <v>2862.65</v>
      </c>
      <c r="M140" s="24">
        <v>2936.17</v>
      </c>
      <c r="N140" s="24">
        <v>2948.35</v>
      </c>
      <c r="O140" s="24">
        <v>2944.89</v>
      </c>
      <c r="P140" s="24">
        <v>2947.2</v>
      </c>
      <c r="Q140" s="24">
        <v>2990.46</v>
      </c>
      <c r="R140" s="24">
        <v>2989.37</v>
      </c>
      <c r="S140" s="24">
        <v>3007.28</v>
      </c>
      <c r="T140" s="24">
        <v>3032.86</v>
      </c>
      <c r="U140" s="24">
        <v>3035.71</v>
      </c>
      <c r="V140" s="24">
        <v>3017.87</v>
      </c>
      <c r="W140" s="24">
        <v>2930.21</v>
      </c>
      <c r="X140" s="24">
        <v>2845.14</v>
      </c>
      <c r="Y140" s="24">
        <v>2666.99</v>
      </c>
      <c r="Z140" s="24">
        <v>2461.41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90"/>
      <c r="J211" s="291"/>
      <c r="K211" s="291"/>
      <c r="L211" s="291"/>
      <c r="M211" s="291"/>
      <c r="N211" s="291"/>
      <c r="O211" s="292"/>
      <c r="P211" s="271" t="s">
        <v>120</v>
      </c>
      <c r="Q211" s="292"/>
    </row>
    <row r="212" spans="2:26" s="9" customFormat="1" ht="8.25" customHeight="1" x14ac:dyDescent="0.25">
      <c r="I212" s="293"/>
      <c r="J212" s="294"/>
      <c r="K212" s="294"/>
      <c r="L212" s="294"/>
      <c r="M212" s="294"/>
      <c r="N212" s="294"/>
      <c r="O212" s="295"/>
      <c r="P212" s="293"/>
      <c r="Q212" s="295"/>
    </row>
    <row r="213" spans="2:26" s="9" customFormat="1" ht="15" hidden="1" customHeight="1" x14ac:dyDescent="0.25">
      <c r="I213" s="296"/>
      <c r="J213" s="297"/>
      <c r="K213" s="297"/>
      <c r="L213" s="297"/>
      <c r="M213" s="297"/>
      <c r="N213" s="297"/>
      <c r="O213" s="298"/>
      <c r="P213" s="296"/>
      <c r="Q213" s="298"/>
    </row>
    <row r="214" spans="2:26" s="9" customFormat="1" ht="15" customHeight="1" x14ac:dyDescent="0.25">
      <c r="I214" s="262" t="s">
        <v>139</v>
      </c>
      <c r="J214" s="281"/>
      <c r="K214" s="281"/>
      <c r="L214" s="281"/>
      <c r="M214" s="281"/>
      <c r="N214" s="281"/>
      <c r="O214" s="282"/>
      <c r="P214" s="286">
        <v>5.03</v>
      </c>
      <c r="Q214" s="287"/>
    </row>
    <row r="215" spans="2:26" s="9" customFormat="1" ht="30.75" customHeight="1" x14ac:dyDescent="0.25">
      <c r="I215" s="283"/>
      <c r="J215" s="284"/>
      <c r="K215" s="284"/>
      <c r="L215" s="284"/>
      <c r="M215" s="284"/>
      <c r="N215" s="284"/>
      <c r="O215" s="285"/>
      <c r="P215" s="288"/>
      <c r="Q215" s="289"/>
    </row>
    <row r="216" spans="2:26" s="9" customFormat="1" ht="15" customHeight="1" x14ac:dyDescent="0.25">
      <c r="I216" s="262" t="s">
        <v>140</v>
      </c>
      <c r="J216" s="281"/>
      <c r="K216" s="281"/>
      <c r="L216" s="281"/>
      <c r="M216" s="281"/>
      <c r="N216" s="281"/>
      <c r="O216" s="282"/>
      <c r="P216" s="286">
        <v>110.9</v>
      </c>
      <c r="Q216" s="287"/>
    </row>
    <row r="217" spans="2:26" s="9" customFormat="1" ht="30.75" customHeight="1" x14ac:dyDescent="0.25">
      <c r="I217" s="283"/>
      <c r="J217" s="284"/>
      <c r="K217" s="284"/>
      <c r="L217" s="284"/>
      <c r="M217" s="284"/>
      <c r="N217" s="284"/>
      <c r="O217" s="285"/>
      <c r="P217" s="288"/>
      <c r="Q217" s="289"/>
    </row>
    <row r="218" spans="2:26" s="9" customFormat="1" x14ac:dyDescent="0.25"/>
    <row r="219" spans="2:26" s="9" customFormat="1" x14ac:dyDescent="0.25">
      <c r="C219" s="131" t="s">
        <v>223</v>
      </c>
      <c r="M219" s="15"/>
      <c r="N219" s="15"/>
    </row>
    <row r="220" spans="2:26" s="9" customFormat="1" x14ac:dyDescent="0.25">
      <c r="B220" s="6"/>
      <c r="C220" s="1" t="s">
        <v>53</v>
      </c>
      <c r="K220" s="22">
        <v>797151.17</v>
      </c>
      <c r="N220" s="15"/>
      <c r="S220" s="84"/>
    </row>
    <row r="221" spans="2:26" s="9" customFormat="1" x14ac:dyDescent="0.25">
      <c r="B221" s="6"/>
    </row>
    <row r="222" spans="2:26" s="9" customFormat="1" x14ac:dyDescent="0.25">
      <c r="B222" s="6"/>
      <c r="C222" s="9" t="s">
        <v>124</v>
      </c>
    </row>
    <row r="223" spans="2:26" s="9" customFormat="1" x14ac:dyDescent="0.25">
      <c r="B223" s="6"/>
      <c r="C223" s="9" t="s">
        <v>125</v>
      </c>
    </row>
    <row r="224" spans="2:26" s="9" customFormat="1" ht="15" customHeight="1" x14ac:dyDescent="0.25">
      <c r="C224" s="257" t="s">
        <v>116</v>
      </c>
      <c r="D224" s="257"/>
      <c r="E224" s="257"/>
      <c r="F224" s="257"/>
      <c r="G224" s="257"/>
      <c r="H224" s="257"/>
      <c r="I224" s="258" t="s">
        <v>10</v>
      </c>
      <c r="J224" s="259"/>
      <c r="K224" s="259"/>
      <c r="L224" s="259"/>
      <c r="M224" s="259"/>
      <c r="N224" s="259"/>
      <c r="O224" s="259"/>
      <c r="P224" s="260"/>
    </row>
    <row r="225" spans="3:17" s="9" customFormat="1" x14ac:dyDescent="0.25">
      <c r="C225" s="257"/>
      <c r="D225" s="257"/>
      <c r="E225" s="257"/>
      <c r="F225" s="257"/>
      <c r="G225" s="257"/>
      <c r="H225" s="257"/>
      <c r="I225" s="261" t="s">
        <v>1</v>
      </c>
      <c r="J225" s="261"/>
      <c r="K225" s="261" t="s">
        <v>6</v>
      </c>
      <c r="L225" s="261"/>
      <c r="M225" s="261" t="s">
        <v>7</v>
      </c>
      <c r="N225" s="261"/>
      <c r="O225" s="261" t="s">
        <v>4</v>
      </c>
      <c r="P225" s="261"/>
    </row>
    <row r="226" spans="3:17" s="9" customFormat="1" ht="15" customHeight="1" x14ac:dyDescent="0.25">
      <c r="C226" s="257"/>
      <c r="D226" s="257"/>
      <c r="E226" s="257"/>
      <c r="F226" s="257"/>
      <c r="G226" s="257"/>
      <c r="H226" s="257"/>
      <c r="I226" s="253">
        <f>'Регулируемые составляющие'!$E$23</f>
        <v>1323856.81</v>
      </c>
      <c r="J226" s="254"/>
      <c r="K226" s="253">
        <f>'Регулируемые составляющие'!$F$23</f>
        <v>1701562.87</v>
      </c>
      <c r="L226" s="254"/>
      <c r="M226" s="253">
        <f>'Регулируемые составляющие'!$G$23</f>
        <v>1404394.23</v>
      </c>
      <c r="N226" s="254"/>
      <c r="O226" s="253">
        <f>'Регулируемые составляющие'!$H$23</f>
        <v>2172983.86</v>
      </c>
      <c r="P226" s="254"/>
    </row>
    <row r="227" spans="3:17" s="9" customFormat="1" ht="15" customHeight="1" x14ac:dyDescent="0.25">
      <c r="C227" s="257"/>
      <c r="D227" s="257"/>
      <c r="E227" s="257"/>
      <c r="F227" s="257"/>
      <c r="G227" s="257"/>
      <c r="H227" s="257"/>
      <c r="I227" s="255"/>
      <c r="J227" s="256"/>
      <c r="K227" s="255"/>
      <c r="L227" s="256"/>
      <c r="M227" s="255"/>
      <c r="N227" s="256"/>
      <c r="O227" s="255"/>
      <c r="P227" s="256"/>
    </row>
    <row r="228" spans="3:17" s="9" customFormat="1" x14ac:dyDescent="0.25"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39" spans="3:17" x14ac:dyDescent="0.25">
      <c r="D239" s="13"/>
      <c r="E239" s="30"/>
      <c r="F239" s="13"/>
    </row>
  </sheetData>
  <mergeCells count="2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3" max="16383" man="1"/>
    <brk id="141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7" t="s">
        <v>237</v>
      </c>
      <c r="B1" s="86"/>
      <c r="C1" s="86"/>
      <c r="D1" s="87"/>
      <c r="E1" s="86"/>
      <c r="F1" s="86"/>
      <c r="G1" s="86"/>
    </row>
    <row r="2" spans="1:7" ht="15.75" x14ac:dyDescent="0.25">
      <c r="A2" s="86"/>
      <c r="B2" s="86"/>
      <c r="C2" s="86"/>
      <c r="D2" s="86"/>
      <c r="E2" s="86"/>
      <c r="F2" s="86"/>
      <c r="G2" s="86"/>
    </row>
    <row r="4" spans="1:7" ht="15.75" thickBot="1" x14ac:dyDescent="0.3"/>
    <row r="5" spans="1:7" ht="15" customHeight="1" x14ac:dyDescent="0.25">
      <c r="A5" s="301" t="s">
        <v>197</v>
      </c>
      <c r="B5" s="302"/>
      <c r="C5" s="302"/>
      <c r="D5" s="302"/>
      <c r="E5" s="302"/>
      <c r="F5" s="302"/>
      <c r="G5" s="307">
        <f>G8+G11+G10</f>
        <v>3584.09</v>
      </c>
    </row>
    <row r="6" spans="1:7" ht="15" customHeight="1" x14ac:dyDescent="0.25">
      <c r="A6" s="303"/>
      <c r="B6" s="304"/>
      <c r="C6" s="304"/>
      <c r="D6" s="304"/>
      <c r="E6" s="304"/>
      <c r="F6" s="304"/>
      <c r="G6" s="308"/>
    </row>
    <row r="7" spans="1:7" ht="32.25" customHeight="1" thickBot="1" x14ac:dyDescent="0.3">
      <c r="A7" s="305"/>
      <c r="B7" s="306"/>
      <c r="C7" s="306"/>
      <c r="D7" s="306"/>
      <c r="E7" s="306"/>
      <c r="F7" s="306"/>
      <c r="G7" s="309"/>
    </row>
    <row r="8" spans="1:7" ht="32.25" customHeight="1" x14ac:dyDescent="0.25">
      <c r="A8" s="310" t="s">
        <v>198</v>
      </c>
      <c r="B8" s="311"/>
      <c r="C8" s="311"/>
      <c r="D8" s="311"/>
      <c r="E8" s="311"/>
      <c r="F8" s="311"/>
      <c r="G8" s="314">
        <v>909</v>
      </c>
    </row>
    <row r="9" spans="1:7" ht="15" customHeight="1" x14ac:dyDescent="0.25">
      <c r="A9" s="312"/>
      <c r="B9" s="313"/>
      <c r="C9" s="313"/>
      <c r="D9" s="313"/>
      <c r="E9" s="313"/>
      <c r="F9" s="313"/>
      <c r="G9" s="315"/>
    </row>
    <row r="10" spans="1:7" ht="15.75" customHeight="1" x14ac:dyDescent="0.25">
      <c r="A10" s="316" t="s">
        <v>199</v>
      </c>
      <c r="B10" s="317"/>
      <c r="C10" s="317"/>
      <c r="D10" s="317"/>
      <c r="E10" s="317"/>
      <c r="F10" s="318"/>
      <c r="G10" s="88">
        <v>4.21</v>
      </c>
    </row>
    <row r="11" spans="1:7" ht="16.5" customHeight="1" thickBot="1" x14ac:dyDescent="0.3">
      <c r="A11" s="299" t="s">
        <v>200</v>
      </c>
      <c r="B11" s="300"/>
      <c r="C11" s="300"/>
      <c r="D11" s="300"/>
      <c r="E11" s="300"/>
      <c r="F11" s="300"/>
      <c r="G11" s="89">
        <v>2670.88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301" t="s">
        <v>201</v>
      </c>
      <c r="B15" s="302"/>
      <c r="C15" s="302"/>
      <c r="D15" s="302"/>
      <c r="E15" s="302"/>
      <c r="F15" s="302"/>
      <c r="G15" s="307">
        <f>G18+G21+G20</f>
        <v>3108.8900000000003</v>
      </c>
    </row>
    <row r="16" spans="1:7" ht="15" customHeight="1" x14ac:dyDescent="0.25">
      <c r="A16" s="303"/>
      <c r="B16" s="304"/>
      <c r="C16" s="304"/>
      <c r="D16" s="304"/>
      <c r="E16" s="304"/>
      <c r="F16" s="304"/>
      <c r="G16" s="308"/>
    </row>
    <row r="17" spans="1:7" ht="48.75" customHeight="1" thickBot="1" x14ac:dyDescent="0.3">
      <c r="A17" s="305"/>
      <c r="B17" s="306"/>
      <c r="C17" s="306"/>
      <c r="D17" s="306"/>
      <c r="E17" s="306"/>
      <c r="F17" s="306"/>
      <c r="G17" s="309"/>
    </row>
    <row r="18" spans="1:7" ht="15" customHeight="1" x14ac:dyDescent="0.25">
      <c r="A18" s="310" t="s">
        <v>198</v>
      </c>
      <c r="B18" s="311"/>
      <c r="C18" s="311"/>
      <c r="D18" s="311"/>
      <c r="E18" s="311"/>
      <c r="F18" s="311"/>
      <c r="G18" s="314">
        <v>433.8</v>
      </c>
    </row>
    <row r="19" spans="1:7" ht="29.25" customHeight="1" x14ac:dyDescent="0.25">
      <c r="A19" s="312"/>
      <c r="B19" s="313"/>
      <c r="C19" s="313"/>
      <c r="D19" s="313"/>
      <c r="E19" s="313"/>
      <c r="F19" s="313"/>
      <c r="G19" s="315"/>
    </row>
    <row r="20" spans="1:7" ht="15.75" customHeight="1" x14ac:dyDescent="0.25">
      <c r="A20" s="316" t="s">
        <v>199</v>
      </c>
      <c r="B20" s="317"/>
      <c r="C20" s="317"/>
      <c r="D20" s="317"/>
      <c r="E20" s="317"/>
      <c r="F20" s="318"/>
      <c r="G20" s="88">
        <v>4.21</v>
      </c>
    </row>
    <row r="21" spans="1:7" ht="16.5" customHeight="1" thickBot="1" x14ac:dyDescent="0.3">
      <c r="A21" s="299" t="s">
        <v>200</v>
      </c>
      <c r="B21" s="300"/>
      <c r="C21" s="300"/>
      <c r="D21" s="300"/>
      <c r="E21" s="300"/>
      <c r="F21" s="300"/>
      <c r="G21" s="89">
        <v>2670.88</v>
      </c>
    </row>
    <row r="30" spans="1:7" x14ac:dyDescent="0.25">
      <c r="A30" s="90"/>
      <c r="B30" s="90"/>
      <c r="C30" s="90"/>
      <c r="D30" s="90"/>
      <c r="E30" s="90"/>
      <c r="F30" s="90"/>
    </row>
    <row r="31" spans="1:7" x14ac:dyDescent="0.25">
      <c r="A31" s="90"/>
      <c r="B31" s="90"/>
      <c r="C31" s="90"/>
      <c r="D31" s="90"/>
      <c r="E31" s="90"/>
      <c r="F31" s="90"/>
    </row>
    <row r="32" spans="1:7" x14ac:dyDescent="0.25">
      <c r="A32" s="90"/>
      <c r="B32" s="90"/>
      <c r="C32" s="90"/>
      <c r="D32" s="90"/>
      <c r="E32" s="90"/>
      <c r="F32" s="90"/>
    </row>
    <row r="33" spans="1:6" x14ac:dyDescent="0.25">
      <c r="A33" s="90"/>
      <c r="B33" s="90"/>
      <c r="C33" s="90"/>
      <c r="D33" s="90"/>
      <c r="E33" s="90"/>
      <c r="F33" s="90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tabSelected="1" topLeftCell="A15" zoomScaleNormal="100" workbookViewId="0">
      <selection activeCell="R37" sqref="R37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2:26" ht="15.75" x14ac:dyDescent="0.25">
      <c r="B2" s="91" t="s">
        <v>62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</row>
    <row r="3" spans="2:26" ht="15.75" x14ac:dyDescent="0.25">
      <c r="B3" s="92" t="s">
        <v>238</v>
      </c>
      <c r="C3" s="93"/>
      <c r="D3" s="93"/>
      <c r="E3" s="94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</row>
    <row r="4" spans="2:26" x14ac:dyDescent="0.25">
      <c r="B4" s="130" t="s">
        <v>203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</row>
    <row r="5" spans="2:26" x14ac:dyDescent="0.25"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</row>
    <row r="6" spans="2:26" ht="15.75" x14ac:dyDescent="0.25">
      <c r="B6" s="91" t="s">
        <v>202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</row>
    <row r="7" spans="2:26" ht="15.75" x14ac:dyDescent="0.25">
      <c r="B7" s="91" t="s">
        <v>176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</row>
    <row r="8" spans="2:26" x14ac:dyDescent="0.25"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</row>
    <row r="9" spans="2:26" x14ac:dyDescent="0.25">
      <c r="B9" s="93"/>
      <c r="C9" s="93" t="s">
        <v>64</v>
      </c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</row>
    <row r="10" spans="2:26" x14ac:dyDescent="0.25">
      <c r="B10" s="197"/>
      <c r="C10" s="197"/>
      <c r="D10" s="197"/>
      <c r="E10" s="197"/>
      <c r="F10" s="197"/>
      <c r="G10" s="197"/>
      <c r="H10" s="194" t="s">
        <v>0</v>
      </c>
      <c r="I10" s="195"/>
      <c r="J10" s="195"/>
      <c r="K10" s="195"/>
      <c r="L10" s="195"/>
      <c r="M10" s="195"/>
      <c r="N10" s="195"/>
      <c r="O10" s="196"/>
      <c r="P10" s="93"/>
      <c r="Q10" s="96"/>
      <c r="R10" s="93"/>
      <c r="S10" s="93"/>
      <c r="T10" s="93"/>
      <c r="U10" s="93"/>
      <c r="V10" s="93"/>
      <c r="W10" s="93"/>
      <c r="X10" s="93"/>
      <c r="Y10" s="93"/>
      <c r="Z10" s="93"/>
    </row>
    <row r="11" spans="2:26" x14ac:dyDescent="0.25">
      <c r="B11" s="197"/>
      <c r="C11" s="197"/>
      <c r="D11" s="197"/>
      <c r="E11" s="197"/>
      <c r="F11" s="197"/>
      <c r="G11" s="197"/>
      <c r="H11" s="198" t="s">
        <v>1</v>
      </c>
      <c r="I11" s="199"/>
      <c r="J11" s="198" t="s">
        <v>2</v>
      </c>
      <c r="K11" s="199"/>
      <c r="L11" s="197" t="s">
        <v>3</v>
      </c>
      <c r="M11" s="197"/>
      <c r="N11" s="197" t="s">
        <v>4</v>
      </c>
      <c r="O11" s="197"/>
      <c r="P11" s="93"/>
      <c r="Q11" s="96"/>
      <c r="R11" s="93"/>
      <c r="S11" s="93"/>
      <c r="T11" s="93"/>
      <c r="U11" s="93"/>
      <c r="V11" s="93"/>
      <c r="W11" s="93"/>
      <c r="X11" s="93"/>
      <c r="Y11" s="93"/>
      <c r="Z11" s="93"/>
    </row>
    <row r="12" spans="2:26" x14ac:dyDescent="0.25">
      <c r="B12" s="197"/>
      <c r="C12" s="197"/>
      <c r="D12" s="197"/>
      <c r="E12" s="197"/>
      <c r="F12" s="197"/>
      <c r="G12" s="197"/>
      <c r="H12" s="200"/>
      <c r="I12" s="201"/>
      <c r="J12" s="200"/>
      <c r="K12" s="201"/>
      <c r="L12" s="197"/>
      <c r="M12" s="197"/>
      <c r="N12" s="197"/>
      <c r="O12" s="197"/>
      <c r="P12" s="93"/>
      <c r="Q12" s="96"/>
      <c r="R12" s="93"/>
      <c r="S12" s="93"/>
      <c r="T12" s="93"/>
      <c r="U12" s="93"/>
      <c r="V12" s="93"/>
      <c r="W12" s="93"/>
      <c r="X12" s="93"/>
      <c r="Y12" s="93"/>
      <c r="Z12" s="93"/>
    </row>
    <row r="13" spans="2:26" x14ac:dyDescent="0.25">
      <c r="B13" s="209" t="s">
        <v>63</v>
      </c>
      <c r="C13" s="210"/>
      <c r="D13" s="210"/>
      <c r="E13" s="210"/>
      <c r="F13" s="210"/>
      <c r="G13" s="211"/>
      <c r="H13" s="207">
        <v>3230.69</v>
      </c>
      <c r="I13" s="208"/>
      <c r="J13" s="207">
        <v>3230.69</v>
      </c>
      <c r="K13" s="208"/>
      <c r="L13" s="207">
        <v>3230.69</v>
      </c>
      <c r="M13" s="208"/>
      <c r="N13" s="207">
        <v>3230.69</v>
      </c>
      <c r="O13" s="208"/>
      <c r="P13" s="93"/>
      <c r="Q13" s="96"/>
      <c r="R13" s="93"/>
      <c r="S13" s="93"/>
      <c r="T13" s="93"/>
      <c r="U13" s="93"/>
      <c r="V13" s="93"/>
      <c r="W13" s="93"/>
      <c r="X13" s="93"/>
      <c r="Y13" s="93"/>
      <c r="Z13" s="93"/>
    </row>
    <row r="14" spans="2:26" hidden="1" x14ac:dyDescent="0.25">
      <c r="B14" s="212">
        <v>7</v>
      </c>
      <c r="C14" s="212"/>
      <c r="D14" s="212" t="s">
        <v>5</v>
      </c>
      <c r="E14" s="212"/>
      <c r="F14" s="212">
        <v>4500</v>
      </c>
      <c r="G14" s="212"/>
      <c r="H14" s="202"/>
      <c r="I14" s="202"/>
      <c r="J14" s="205"/>
      <c r="K14" s="206"/>
      <c r="L14" s="202"/>
      <c r="M14" s="202"/>
      <c r="N14" s="202"/>
      <c r="O14" s="202"/>
      <c r="P14" s="93"/>
      <c r="Q14" s="96"/>
      <c r="R14" s="93"/>
      <c r="S14" s="93"/>
      <c r="T14" s="93"/>
      <c r="U14" s="93"/>
      <c r="V14" s="93"/>
      <c r="W14" s="93"/>
      <c r="X14" s="93"/>
      <c r="Y14" s="93"/>
      <c r="Z14" s="93"/>
    </row>
    <row r="15" spans="2:26" x14ac:dyDescent="0.25"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3"/>
      <c r="Q15" s="98"/>
      <c r="R15" s="98"/>
      <c r="S15" s="98"/>
      <c r="T15" s="98"/>
      <c r="U15" s="98"/>
      <c r="V15" s="98"/>
      <c r="W15" s="98"/>
      <c r="X15" s="93"/>
      <c r="Y15" s="93"/>
      <c r="Z15" s="93"/>
    </row>
    <row r="16" spans="2:26" ht="30" hidden="1" customHeight="1" x14ac:dyDescent="0.25"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</row>
    <row r="17" spans="2:26" hidden="1" x14ac:dyDescent="0.25">
      <c r="B17" s="99"/>
      <c r="C17" s="99"/>
      <c r="D17" s="99"/>
      <c r="E17" s="99"/>
      <c r="F17" s="209" t="s">
        <v>9</v>
      </c>
      <c r="G17" s="210"/>
      <c r="H17" s="210"/>
      <c r="I17" s="210"/>
      <c r="J17" s="210"/>
      <c r="K17" s="210"/>
      <c r="L17" s="210"/>
      <c r="M17" s="211"/>
      <c r="N17" s="99"/>
      <c r="O17" s="99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</row>
    <row r="18" spans="2:26" hidden="1" x14ac:dyDescent="0.25">
      <c r="B18" s="99"/>
      <c r="C18" s="99"/>
      <c r="D18" s="99"/>
      <c r="E18" s="99"/>
      <c r="F18" s="209" t="s">
        <v>0</v>
      </c>
      <c r="G18" s="210"/>
      <c r="H18" s="210"/>
      <c r="I18" s="210"/>
      <c r="J18" s="210"/>
      <c r="K18" s="210"/>
      <c r="L18" s="210"/>
      <c r="M18" s="211"/>
      <c r="N18" s="99"/>
      <c r="O18" s="99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</row>
    <row r="19" spans="2:26" ht="15" hidden="1" customHeight="1" x14ac:dyDescent="0.25">
      <c r="B19" s="97"/>
      <c r="C19" s="97"/>
      <c r="D19" s="97"/>
      <c r="E19" s="97"/>
      <c r="F19" s="203" t="s">
        <v>1</v>
      </c>
      <c r="G19" s="204"/>
      <c r="H19" s="203" t="s">
        <v>6</v>
      </c>
      <c r="I19" s="204"/>
      <c r="J19" s="209" t="s">
        <v>7</v>
      </c>
      <c r="K19" s="211"/>
      <c r="L19" s="203" t="s">
        <v>4</v>
      </c>
      <c r="M19" s="204"/>
      <c r="N19" s="97"/>
      <c r="O19" s="97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</row>
    <row r="20" spans="2:26" ht="15" hidden="1" customHeight="1" x14ac:dyDescent="0.25">
      <c r="B20" s="97"/>
      <c r="C20" s="97"/>
      <c r="D20" s="97"/>
      <c r="E20" s="97"/>
      <c r="F20" s="202"/>
      <c r="G20" s="202"/>
      <c r="H20" s="202"/>
      <c r="I20" s="202"/>
      <c r="J20" s="205"/>
      <c r="K20" s="206"/>
      <c r="L20" s="202"/>
      <c r="M20" s="202"/>
      <c r="N20" s="97"/>
      <c r="O20" s="97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</row>
    <row r="21" spans="2:26" ht="15" hidden="1" customHeight="1" x14ac:dyDescent="0.25">
      <c r="B21" s="97"/>
      <c r="C21" s="97"/>
      <c r="D21" s="97"/>
      <c r="E21" s="97"/>
      <c r="F21" s="202"/>
      <c r="G21" s="202"/>
      <c r="H21" s="202"/>
      <c r="I21" s="202"/>
      <c r="J21" s="205"/>
      <c r="K21" s="206"/>
      <c r="L21" s="202"/>
      <c r="M21" s="202"/>
      <c r="N21" s="97"/>
      <c r="O21" s="97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</row>
    <row r="22" spans="2:26" ht="15" hidden="1" customHeight="1" x14ac:dyDescent="0.25">
      <c r="B22" s="97"/>
      <c r="C22" s="97"/>
      <c r="D22" s="97"/>
      <c r="E22" s="97"/>
      <c r="F22" s="202"/>
      <c r="G22" s="202"/>
      <c r="H22" s="202"/>
      <c r="I22" s="202"/>
      <c r="J22" s="205"/>
      <c r="K22" s="206"/>
      <c r="L22" s="202"/>
      <c r="M22" s="202"/>
      <c r="N22" s="97"/>
      <c r="O22" s="97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</row>
    <row r="23" spans="2:26" hidden="1" x14ac:dyDescent="0.25"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</row>
    <row r="24" spans="2:26" x14ac:dyDescent="0.25">
      <c r="B24" s="93"/>
      <c r="C24" s="93"/>
      <c r="D24" s="93"/>
      <c r="E24" s="93"/>
      <c r="F24" s="93"/>
      <c r="G24" s="93"/>
      <c r="H24" s="93"/>
      <c r="I24" s="96"/>
      <c r="J24" s="93"/>
      <c r="K24" s="93"/>
      <c r="L24" s="96"/>
      <c r="M24" s="98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</row>
    <row r="25" spans="2:26" x14ac:dyDescent="0.25"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</row>
    <row r="26" spans="2:26" x14ac:dyDescent="0.25">
      <c r="B26" s="9" t="s">
        <v>68</v>
      </c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100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</row>
    <row r="27" spans="2:26" x14ac:dyDescent="0.25">
      <c r="C27" s="93"/>
      <c r="D27" s="93"/>
      <c r="E27" s="93"/>
      <c r="F27" s="93"/>
      <c r="G27" s="93"/>
      <c r="H27" s="93"/>
      <c r="I27" s="93"/>
      <c r="J27" s="94"/>
      <c r="K27" s="93"/>
      <c r="L27" s="93"/>
      <c r="M27" s="93"/>
      <c r="N27" s="101"/>
      <c r="O27" s="101"/>
      <c r="P27" s="101"/>
      <c r="Q27" s="102">
        <v>2670.88</v>
      </c>
      <c r="R27" s="93"/>
      <c r="S27" s="93"/>
      <c r="T27" s="93"/>
      <c r="U27" s="93"/>
      <c r="V27" s="93"/>
      <c r="W27" s="93"/>
      <c r="X27" s="93"/>
      <c r="Y27" s="93"/>
      <c r="Z27" s="93"/>
    </row>
    <row r="28" spans="2:26" x14ac:dyDescent="0.25">
      <c r="C28" s="93"/>
      <c r="D28" s="93"/>
      <c r="E28" s="93"/>
      <c r="F28" s="93"/>
      <c r="G28" s="93"/>
      <c r="H28" s="93"/>
      <c r="I28" s="93"/>
      <c r="J28" s="94"/>
      <c r="K28" s="93"/>
      <c r="L28" s="93"/>
      <c r="M28" s="93"/>
      <c r="N28" s="10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</row>
    <row r="29" spans="2:26" x14ac:dyDescent="0.25">
      <c r="B29" s="9" t="s">
        <v>69</v>
      </c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6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</row>
    <row r="30" spans="2:26" x14ac:dyDescent="0.25">
      <c r="B30" s="9" t="s">
        <v>70</v>
      </c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6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</row>
    <row r="31" spans="2:26" x14ac:dyDescent="0.25"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6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</row>
    <row r="32" spans="2:26" x14ac:dyDescent="0.25">
      <c r="B32" s="9" t="s">
        <v>71</v>
      </c>
      <c r="C32" s="93"/>
      <c r="D32" s="93"/>
      <c r="E32" s="93"/>
      <c r="F32" s="93"/>
      <c r="G32" s="93"/>
      <c r="H32" s="93"/>
      <c r="I32" s="93"/>
      <c r="J32" s="93"/>
      <c r="K32" s="94"/>
      <c r="L32" s="93"/>
      <c r="M32" s="93"/>
      <c r="N32" s="104"/>
      <c r="O32" s="104"/>
      <c r="P32" s="104"/>
      <c r="Q32" s="105" t="s">
        <v>240</v>
      </c>
      <c r="R32" s="93"/>
      <c r="S32" s="93"/>
      <c r="T32" s="93"/>
      <c r="U32" s="93"/>
      <c r="V32" s="93"/>
      <c r="W32" s="93"/>
      <c r="X32" s="93"/>
      <c r="Y32" s="93"/>
      <c r="Z32" s="93"/>
    </row>
    <row r="33" spans="2:26" x14ac:dyDescent="0.25"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103"/>
      <c r="O33" s="103"/>
      <c r="P33" s="103"/>
      <c r="Q33" s="96"/>
      <c r="R33" s="93"/>
      <c r="S33" s="93"/>
      <c r="T33" s="93"/>
      <c r="U33" s="93"/>
      <c r="V33" s="93"/>
      <c r="W33" s="93"/>
      <c r="X33" s="93"/>
      <c r="Y33" s="93"/>
      <c r="Z33" s="93"/>
    </row>
    <row r="34" spans="2:26" x14ac:dyDescent="0.25">
      <c r="B34" s="9" t="s">
        <v>72</v>
      </c>
      <c r="C34" s="93"/>
      <c r="D34" s="93"/>
      <c r="E34" s="93"/>
      <c r="F34" s="93"/>
      <c r="G34" s="93"/>
      <c r="H34" s="93"/>
      <c r="I34" s="93"/>
      <c r="J34" s="94"/>
      <c r="K34" s="93"/>
      <c r="L34" s="93"/>
      <c r="M34" s="93"/>
      <c r="N34" s="104"/>
      <c r="O34" s="104"/>
      <c r="P34" s="104"/>
      <c r="Q34" s="105" t="s">
        <v>239</v>
      </c>
      <c r="R34" s="93"/>
      <c r="S34" s="93"/>
      <c r="T34" s="93"/>
      <c r="U34" s="93"/>
      <c r="V34" s="93"/>
      <c r="W34" s="93"/>
      <c r="X34" s="93"/>
      <c r="Y34" s="93"/>
      <c r="Z34" s="93"/>
    </row>
    <row r="35" spans="2:26" x14ac:dyDescent="0.25">
      <c r="B35" s="9" t="s">
        <v>65</v>
      </c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106"/>
      <c r="O35" s="106"/>
      <c r="P35" s="106"/>
      <c r="Q35" s="93"/>
      <c r="R35" s="93"/>
      <c r="S35" s="93"/>
      <c r="T35" s="93"/>
      <c r="U35" s="93"/>
      <c r="V35" s="93"/>
      <c r="W35" s="93"/>
      <c r="X35" s="93"/>
      <c r="Y35" s="93"/>
      <c r="Z35" s="93"/>
    </row>
    <row r="36" spans="2:26" x14ac:dyDescent="0.25">
      <c r="B36" s="9" t="s">
        <v>73</v>
      </c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107"/>
      <c r="O36" s="107"/>
      <c r="P36" s="107"/>
      <c r="Q36" s="129">
        <v>1.2833506232498601E-3</v>
      </c>
      <c r="R36" s="93"/>
      <c r="S36" s="93"/>
      <c r="T36" s="93"/>
      <c r="U36" s="93"/>
      <c r="V36" s="93"/>
      <c r="W36" s="93"/>
      <c r="X36" s="93"/>
      <c r="Y36" s="93"/>
      <c r="Z36" s="93"/>
    </row>
    <row r="37" spans="2:26" x14ac:dyDescent="0.25"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106"/>
      <c r="O37" s="106"/>
      <c r="P37" s="106"/>
      <c r="Q37" s="93"/>
      <c r="R37" s="93"/>
      <c r="S37" s="93"/>
      <c r="T37" s="93"/>
      <c r="U37" s="93"/>
      <c r="V37" s="93"/>
      <c r="W37" s="93"/>
      <c r="X37" s="93"/>
      <c r="Y37" s="93"/>
      <c r="Z37" s="93"/>
    </row>
    <row r="38" spans="2:26" x14ac:dyDescent="0.25">
      <c r="B38" s="9" t="s">
        <v>74</v>
      </c>
      <c r="C38" s="93"/>
      <c r="D38" s="93"/>
      <c r="E38" s="93"/>
      <c r="F38" s="93"/>
      <c r="G38" s="93"/>
      <c r="H38" s="93"/>
      <c r="I38" s="93"/>
      <c r="J38" s="93"/>
      <c r="K38" s="94"/>
      <c r="L38" s="93"/>
      <c r="M38" s="93"/>
      <c r="N38" s="101"/>
      <c r="O38" s="101"/>
      <c r="P38" s="101"/>
      <c r="Q38" s="102">
        <v>806.86400000000003</v>
      </c>
      <c r="R38" s="93"/>
      <c r="S38" s="93"/>
      <c r="T38" s="93"/>
      <c r="U38" s="93"/>
      <c r="V38" s="93"/>
      <c r="W38" s="93"/>
      <c r="X38" s="93"/>
      <c r="Y38" s="93"/>
      <c r="Z38" s="93"/>
    </row>
    <row r="39" spans="2:26" x14ac:dyDescent="0.25"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</row>
    <row r="40" spans="2:26" x14ac:dyDescent="0.25">
      <c r="B40" s="9" t="s">
        <v>75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109">
        <v>14.683999999999999</v>
      </c>
      <c r="S40" s="93"/>
      <c r="T40" s="93"/>
      <c r="U40" s="93"/>
      <c r="V40" s="93"/>
      <c r="W40" s="93"/>
      <c r="X40" s="93"/>
      <c r="Y40" s="93"/>
      <c r="Z40" s="93"/>
    </row>
    <row r="41" spans="2:26" x14ac:dyDescent="0.25"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</row>
    <row r="42" spans="2:26" x14ac:dyDescent="0.25">
      <c r="B42" s="9" t="s">
        <v>76</v>
      </c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110">
        <v>266.38200000000001</v>
      </c>
      <c r="R42" s="93"/>
      <c r="S42" s="93"/>
      <c r="T42" s="93"/>
      <c r="U42" s="93"/>
      <c r="V42" s="93"/>
      <c r="W42" s="93"/>
      <c r="X42" s="93"/>
      <c r="Y42" s="93"/>
      <c r="Z42" s="93"/>
    </row>
    <row r="43" spans="2:26" x14ac:dyDescent="0.25">
      <c r="B43" s="9" t="s">
        <v>66</v>
      </c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</row>
    <row r="44" spans="2:26" x14ac:dyDescent="0.25"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</row>
    <row r="45" spans="2:26" x14ac:dyDescent="0.25">
      <c r="B45" s="9" t="s">
        <v>77</v>
      </c>
      <c r="C45" s="93"/>
      <c r="D45" s="93"/>
      <c r="E45" s="93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0">
        <v>0.16700000000000001</v>
      </c>
      <c r="R45" s="93"/>
      <c r="S45" s="93"/>
      <c r="T45" s="93"/>
      <c r="U45" s="93"/>
      <c r="V45" s="93"/>
      <c r="W45" s="93"/>
      <c r="X45" s="93"/>
      <c r="Y45" s="93"/>
      <c r="Z45" s="93"/>
    </row>
    <row r="46" spans="2:26" x14ac:dyDescent="0.25">
      <c r="C46" s="93"/>
      <c r="D46" s="93"/>
      <c r="E46" s="93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93"/>
      <c r="R46" s="93"/>
      <c r="S46" s="93"/>
      <c r="T46" s="93"/>
      <c r="U46" s="93"/>
      <c r="V46" s="93"/>
      <c r="W46" s="93"/>
      <c r="X46" s="93"/>
      <c r="Y46" s="93"/>
      <c r="Z46" s="93"/>
    </row>
    <row r="47" spans="2:26" x14ac:dyDescent="0.25">
      <c r="B47" s="9" t="s">
        <v>78</v>
      </c>
      <c r="C47" s="99"/>
      <c r="D47" s="99"/>
      <c r="E47" s="99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3">
        <v>128.43299999999999</v>
      </c>
      <c r="R47" s="99"/>
      <c r="S47" s="99"/>
      <c r="T47" s="99"/>
      <c r="U47" s="99"/>
      <c r="V47" s="99"/>
      <c r="W47" s="99"/>
      <c r="X47" s="99"/>
      <c r="Y47" s="99"/>
      <c r="Z47" s="99"/>
    </row>
    <row r="48" spans="2:26" ht="26.25" customHeight="1" x14ac:dyDescent="0.25">
      <c r="C48" s="97"/>
      <c r="D48" s="97"/>
      <c r="E48" s="97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97"/>
      <c r="R48" s="97"/>
      <c r="S48" s="97"/>
      <c r="T48" s="97"/>
      <c r="U48" s="97"/>
      <c r="V48" s="97"/>
      <c r="W48" s="97"/>
      <c r="X48" s="97"/>
      <c r="Y48" s="97"/>
      <c r="Z48" s="97"/>
    </row>
    <row r="49" spans="2:26" x14ac:dyDescent="0.25">
      <c r="B49" s="9" t="s">
        <v>79</v>
      </c>
      <c r="C49" s="97"/>
      <c r="D49" s="97"/>
      <c r="E49" s="97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3">
        <v>137.78200000000001</v>
      </c>
      <c r="R49" s="97"/>
      <c r="S49" s="97"/>
      <c r="T49" s="97"/>
      <c r="U49" s="97"/>
      <c r="V49" s="97"/>
      <c r="W49" s="97"/>
      <c r="X49" s="97"/>
      <c r="Y49" s="97"/>
      <c r="Z49" s="97"/>
    </row>
    <row r="50" spans="2:26" x14ac:dyDescent="0.25">
      <c r="C50" s="97"/>
      <c r="D50" s="97"/>
      <c r="E50" s="97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97"/>
      <c r="R50" s="97"/>
      <c r="S50" s="97"/>
      <c r="T50" s="97"/>
      <c r="U50" s="97"/>
      <c r="V50" s="97"/>
      <c r="W50" s="97"/>
      <c r="X50" s="97"/>
      <c r="Y50" s="97"/>
      <c r="Z50" s="97"/>
    </row>
    <row r="51" spans="2:26" x14ac:dyDescent="0.25">
      <c r="B51" s="9" t="s">
        <v>80</v>
      </c>
      <c r="C51" s="97"/>
      <c r="D51" s="97"/>
      <c r="E51" s="97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3">
        <v>0</v>
      </c>
      <c r="R51" s="97"/>
      <c r="S51" s="97"/>
      <c r="T51" s="97"/>
      <c r="U51" s="97"/>
      <c r="V51" s="97"/>
      <c r="W51" s="97"/>
      <c r="X51" s="97"/>
      <c r="Y51" s="97"/>
      <c r="Z51" s="97"/>
    </row>
    <row r="52" spans="2:26" x14ac:dyDescent="0.25">
      <c r="C52" s="97"/>
      <c r="D52" s="97"/>
      <c r="E52" s="97"/>
      <c r="F52" s="114"/>
      <c r="G52" s="114"/>
      <c r="H52" s="114"/>
      <c r="I52" s="114"/>
      <c r="J52" s="114"/>
      <c r="K52" s="114"/>
      <c r="L52" s="114"/>
      <c r="M52" s="114"/>
      <c r="N52" s="114"/>
      <c r="O52" s="114"/>
      <c r="P52" s="114"/>
      <c r="Q52" s="97"/>
      <c r="R52" s="97"/>
      <c r="S52" s="97"/>
      <c r="T52" s="97"/>
      <c r="U52" s="97"/>
      <c r="V52" s="97"/>
      <c r="W52" s="97"/>
      <c r="X52" s="97"/>
      <c r="Y52" s="97"/>
      <c r="Z52" s="97"/>
    </row>
    <row r="53" spans="2:26" x14ac:dyDescent="0.25">
      <c r="B53" s="9" t="s">
        <v>81</v>
      </c>
      <c r="C53" s="97"/>
      <c r="D53" s="97"/>
      <c r="E53" s="97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3">
        <v>0</v>
      </c>
      <c r="R53" s="97"/>
      <c r="S53" s="97"/>
      <c r="T53" s="97"/>
      <c r="U53" s="97"/>
      <c r="V53" s="97"/>
      <c r="W53" s="97"/>
      <c r="X53" s="97"/>
      <c r="Y53" s="97"/>
      <c r="Z53" s="97"/>
    </row>
    <row r="54" spans="2:26" x14ac:dyDescent="0.25"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</row>
    <row r="55" spans="2:26" x14ac:dyDescent="0.25">
      <c r="B55" s="9" t="s">
        <v>82</v>
      </c>
      <c r="C55" s="97"/>
      <c r="D55" s="97"/>
      <c r="E55" s="97"/>
      <c r="F55" s="97"/>
      <c r="G55" s="97"/>
      <c r="H55" s="97"/>
      <c r="I55" s="97"/>
      <c r="J55" s="97"/>
      <c r="K55" s="111"/>
      <c r="L55" s="111"/>
      <c r="M55" s="111"/>
      <c r="N55" s="111"/>
      <c r="O55" s="111"/>
      <c r="P55" s="111"/>
      <c r="Q55" s="110">
        <v>335.95</v>
      </c>
      <c r="R55" s="97"/>
      <c r="S55" s="97"/>
      <c r="T55" s="97"/>
      <c r="U55" s="97"/>
      <c r="V55" s="97"/>
      <c r="W55" s="97"/>
      <c r="X55" s="97"/>
      <c r="Y55" s="97"/>
      <c r="Z55" s="97"/>
    </row>
    <row r="56" spans="2:26" x14ac:dyDescent="0.25"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114"/>
      <c r="O56" s="114"/>
      <c r="P56" s="114"/>
      <c r="Q56" s="97"/>
      <c r="R56" s="97"/>
      <c r="S56" s="97"/>
      <c r="T56" s="97"/>
      <c r="U56" s="97"/>
      <c r="V56" s="97"/>
      <c r="W56" s="97"/>
      <c r="X56" s="97"/>
      <c r="Y56" s="97"/>
      <c r="Z56" s="97"/>
    </row>
    <row r="57" spans="2:26" x14ac:dyDescent="0.25">
      <c r="B57" s="9" t="s">
        <v>83</v>
      </c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115"/>
      <c r="O57" s="115"/>
      <c r="P57" s="115"/>
      <c r="Q57" s="116">
        <v>295.995</v>
      </c>
      <c r="R57" s="97"/>
      <c r="S57" s="97"/>
      <c r="T57" s="97"/>
      <c r="U57" s="97"/>
      <c r="V57" s="97"/>
      <c r="W57" s="97"/>
      <c r="X57" s="97"/>
      <c r="Y57" s="97"/>
      <c r="Z57" s="97"/>
    </row>
    <row r="58" spans="2:26" x14ac:dyDescent="0.25"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</row>
    <row r="59" spans="2:26" x14ac:dyDescent="0.25">
      <c r="B59" s="9" t="s">
        <v>66</v>
      </c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4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8">
        <v>292.255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20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4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8">
        <v>251.84200000000001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4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8">
        <v>24.059000000000001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4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8">
        <v>16.353999999999999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4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8">
        <v>3.74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4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8">
        <v>0.57199999999999995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4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8">
        <v>3.1680000000000001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4"/>
      <c r="M75" s="15"/>
      <c r="N75" s="15"/>
      <c r="O75" s="15"/>
      <c r="P75" s="121"/>
      <c r="Q75" s="122">
        <v>516465.641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7"/>
      <c r="Q76" s="117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4"/>
      <c r="P77" s="121"/>
      <c r="Q77" s="122">
        <v>10969.618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7"/>
      <c r="Q79" s="118">
        <v>188649.89799999999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8">
        <v>295.995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8">
        <v>86137.495999999999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8">
        <v>102216.40700000001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8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8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4"/>
      <c r="M92" s="15"/>
      <c r="N92" s="15"/>
      <c r="O92" s="15"/>
      <c r="P92" s="117"/>
      <c r="Q92" s="118">
        <v>167970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8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136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4">
        <v>4.21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5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5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6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6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6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6"/>
      <c r="C241" s="126"/>
      <c r="D241" s="126"/>
      <c r="E241" s="126"/>
      <c r="F241" s="126"/>
      <c r="G241" s="126"/>
      <c r="H241" s="126"/>
      <c r="I241" s="127"/>
      <c r="J241" s="127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6"/>
      <c r="C242" s="126"/>
      <c r="D242" s="126"/>
      <c r="E242" s="126"/>
      <c r="F242" s="126"/>
      <c r="G242" s="126"/>
      <c r="H242" s="126"/>
      <c r="I242" s="127"/>
      <c r="J242" s="127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6"/>
      <c r="C243" s="126"/>
      <c r="D243" s="126"/>
      <c r="E243" s="126"/>
      <c r="F243" s="126"/>
      <c r="G243" s="126"/>
      <c r="H243" s="126"/>
      <c r="I243" s="127"/>
      <c r="J243" s="127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7"/>
      <c r="C244" s="127"/>
      <c r="D244" s="127"/>
      <c r="E244" s="127"/>
      <c r="F244" s="127"/>
      <c r="G244" s="127"/>
      <c r="H244" s="127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7"/>
      <c r="C245" s="127"/>
      <c r="D245" s="127"/>
      <c r="E245" s="127"/>
      <c r="F245" s="127"/>
      <c r="G245" s="127"/>
      <c r="H245" s="127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7"/>
      <c r="C246" s="127"/>
      <c r="D246" s="127"/>
      <c r="E246" s="127"/>
      <c r="F246" s="127"/>
      <c r="G246" s="127"/>
      <c r="H246" s="127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7"/>
      <c r="C247" s="127"/>
      <c r="D247" s="127"/>
      <c r="E247" s="127"/>
      <c r="F247" s="127"/>
      <c r="G247" s="127"/>
      <c r="H247" s="127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6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6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6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6"/>
      <c r="C360" s="126"/>
      <c r="D360" s="126"/>
      <c r="E360" s="126"/>
      <c r="F360" s="126"/>
      <c r="G360" s="126"/>
      <c r="H360" s="126"/>
      <c r="I360" s="127"/>
      <c r="J360" s="127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6"/>
      <c r="C361" s="126"/>
      <c r="D361" s="126"/>
      <c r="E361" s="126"/>
      <c r="F361" s="126"/>
      <c r="G361" s="126"/>
      <c r="H361" s="126"/>
      <c r="I361" s="127"/>
      <c r="J361" s="127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6"/>
      <c r="C362" s="126"/>
      <c r="D362" s="126"/>
      <c r="E362" s="126"/>
      <c r="F362" s="126"/>
      <c r="G362" s="126"/>
      <c r="H362" s="126"/>
      <c r="I362" s="127"/>
      <c r="J362" s="127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7"/>
      <c r="C363" s="127"/>
      <c r="D363" s="127"/>
      <c r="E363" s="127"/>
      <c r="F363" s="127"/>
      <c r="G363" s="127"/>
      <c r="H363" s="127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7"/>
      <c r="C364" s="127"/>
      <c r="D364" s="127"/>
      <c r="E364" s="127"/>
      <c r="F364" s="127"/>
      <c r="G364" s="127"/>
      <c r="H364" s="127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7"/>
      <c r="C365" s="127"/>
      <c r="D365" s="127"/>
      <c r="E365" s="127"/>
      <c r="F365" s="127"/>
      <c r="G365" s="127"/>
      <c r="H365" s="127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7"/>
      <c r="C366" s="127"/>
      <c r="D366" s="127"/>
      <c r="E366" s="127"/>
      <c r="F366" s="127"/>
      <c r="G366" s="127"/>
      <c r="H366" s="127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7"/>
  <sheetViews>
    <sheetView workbookViewId="0">
      <selection activeCell="B28" sqref="B28"/>
    </sheetView>
  </sheetViews>
  <sheetFormatPr defaultRowHeight="12.75" x14ac:dyDescent="0.2"/>
  <cols>
    <col min="1" max="1" width="68.42578125" style="135" customWidth="1"/>
    <col min="2" max="2" width="15.5703125" style="135" customWidth="1"/>
    <col min="3" max="3" width="12.5703125" style="135" customWidth="1"/>
    <col min="4" max="4" width="27.85546875" style="135" customWidth="1"/>
    <col min="5" max="5" width="22" style="135" customWidth="1"/>
    <col min="6" max="16384" width="9.140625" style="135"/>
  </cols>
  <sheetData>
    <row r="1" spans="1:5" ht="39" customHeight="1" x14ac:dyDescent="0.2">
      <c r="A1" s="191" t="s">
        <v>226</v>
      </c>
      <c r="B1" s="191"/>
      <c r="C1" s="191"/>
      <c r="D1" s="191"/>
      <c r="E1" s="134"/>
    </row>
    <row r="2" spans="1:5" ht="19.5" customHeight="1" x14ac:dyDescent="0.2">
      <c r="A2" s="136"/>
      <c r="B2" s="136"/>
      <c r="C2" s="136"/>
      <c r="D2" s="136"/>
      <c r="E2" s="134"/>
    </row>
    <row r="3" spans="1:5" s="138" customFormat="1" ht="15.75" customHeight="1" x14ac:dyDescent="0.25">
      <c r="A3" s="137" t="s">
        <v>227</v>
      </c>
      <c r="B3" s="192" t="s">
        <v>236</v>
      </c>
      <c r="C3" s="192"/>
      <c r="D3" s="192"/>
    </row>
    <row r="4" spans="1:5" s="138" customFormat="1" ht="15.75" customHeight="1" x14ac:dyDescent="0.25">
      <c r="A4" s="137" t="s">
        <v>228</v>
      </c>
      <c r="B4" s="193">
        <v>45444</v>
      </c>
      <c r="C4" s="192"/>
      <c r="D4" s="192"/>
    </row>
    <row r="5" spans="1:5" x14ac:dyDescent="0.2">
      <c r="A5" s="139" t="s">
        <v>229</v>
      </c>
      <c r="B5" s="139"/>
      <c r="C5" s="139" t="s">
        <v>230</v>
      </c>
      <c r="D5" s="139" t="s">
        <v>231</v>
      </c>
    </row>
    <row r="6" spans="1:5" ht="47.25" customHeight="1" x14ac:dyDescent="0.2">
      <c r="A6" s="137" t="s">
        <v>232</v>
      </c>
      <c r="B6" s="140"/>
      <c r="C6" s="141" t="s">
        <v>233</v>
      </c>
      <c r="D6" s="142">
        <v>0</v>
      </c>
    </row>
    <row r="7" spans="1:5" ht="47.25" customHeight="1" x14ac:dyDescent="0.2">
      <c r="A7" s="137" t="s">
        <v>234</v>
      </c>
      <c r="B7" s="143"/>
      <c r="C7" s="141" t="s">
        <v>235</v>
      </c>
      <c r="D7" s="142">
        <v>0</v>
      </c>
    </row>
  </sheetData>
  <mergeCells count="3">
    <mergeCell ref="A1:D1"/>
    <mergeCell ref="B3:D3"/>
    <mergeCell ref="B4:D4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352425</xdr:colOff>
                <xdr:row>4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352425</xdr:colOff>
                <xdr:row>4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7" r:id="rId8">
          <objectPr defaultSize="0" autoPict="0" r:id="rId9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314325</xdr:colOff>
                <xdr:row>4</xdr:row>
                <xdr:rowOff>0</xdr:rowOff>
              </to>
            </anchor>
          </objectPr>
        </oleObject>
      </mc:Choice>
      <mc:Fallback>
        <oleObject progId="Equation.3" shapeId="1027" r:id="rId8"/>
      </mc:Fallback>
    </mc:AlternateContent>
    <mc:AlternateContent xmlns:mc="http://schemas.openxmlformats.org/markup-compatibility/2006">
      <mc:Choice Requires="x14">
        <oleObject progId="Equation.3" shapeId="1028" r:id="rId10">
          <objectPr defaultSize="0" autoPict="0" r:id="rId11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4</xdr:row>
                <xdr:rowOff>0</xdr:rowOff>
              </to>
            </anchor>
          </objectPr>
        </oleObject>
      </mc:Choice>
      <mc:Fallback>
        <oleObject progId="Equation.3" shapeId="1028" r:id="rId10"/>
      </mc:Fallback>
    </mc:AlternateContent>
    <mc:AlternateContent xmlns:mc="http://schemas.openxmlformats.org/markup-compatibility/2006">
      <mc:Choice Requires="x14">
        <oleObject progId="Equation.3" shapeId="1029" r:id="rId12">
          <objectPr defaultSize="0" autoPict="0" r:id="rId13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333375</xdr:colOff>
                <xdr:row>4</xdr:row>
                <xdr:rowOff>0</xdr:rowOff>
              </to>
            </anchor>
          </objectPr>
        </oleObject>
      </mc:Choice>
      <mc:Fallback>
        <oleObject progId="Equation.3" shapeId="1029" r:id="rId12"/>
      </mc:Fallback>
    </mc:AlternateContent>
    <mc:AlternateContent xmlns:mc="http://schemas.openxmlformats.org/markup-compatibility/2006">
      <mc:Choice Requires="x14">
        <oleObject progId="Equation.3" shapeId="1030" r:id="rId14">
          <objectPr defaultSize="0" autoPict="0" r:id="rId15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333375</xdr:colOff>
                <xdr:row>4</xdr:row>
                <xdr:rowOff>0</xdr:rowOff>
              </to>
            </anchor>
          </objectPr>
        </oleObject>
      </mc:Choice>
      <mc:Fallback>
        <oleObject progId="Equation.3" shapeId="1030" r:id="rId14"/>
      </mc:Fallback>
    </mc:AlternateContent>
    <mc:AlternateContent xmlns:mc="http://schemas.openxmlformats.org/markup-compatibility/2006">
      <mc:Choice Requires="x14">
        <oleObject progId="Equation.3" shapeId="1031" r:id="rId16">
          <objectPr defaultSize="0" autoPict="0" r:id="rId17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295275</xdr:colOff>
                <xdr:row>4</xdr:row>
                <xdr:rowOff>0</xdr:rowOff>
              </to>
            </anchor>
          </objectPr>
        </oleObject>
      </mc:Choice>
      <mc:Fallback>
        <oleObject progId="Equation.3" shapeId="1031" r:id="rId16"/>
      </mc:Fallback>
    </mc:AlternateContent>
    <mc:AlternateContent xmlns:mc="http://schemas.openxmlformats.org/markup-compatibility/2006">
      <mc:Choice Requires="x14">
        <oleObject progId="Equation.3" shapeId="1032" r:id="rId18">
          <objectPr defaultSize="0" autoPict="0" r:id="rId19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4</xdr:row>
                <xdr:rowOff>0</xdr:rowOff>
              </to>
            </anchor>
          </objectPr>
        </oleObject>
      </mc:Choice>
      <mc:Fallback>
        <oleObject progId="Equation.3" shapeId="1032" r:id="rId18"/>
      </mc:Fallback>
    </mc:AlternateContent>
    <mc:AlternateContent xmlns:mc="http://schemas.openxmlformats.org/markup-compatibility/2006">
      <mc:Choice Requires="x14">
        <oleObject progId="Equation.3" shapeId="1033" r:id="rId20">
          <objectPr defaultSize="0" autoPict="0" r:id="rId21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390525</xdr:colOff>
                <xdr:row>4</xdr:row>
                <xdr:rowOff>0</xdr:rowOff>
              </to>
            </anchor>
          </objectPr>
        </oleObject>
      </mc:Choice>
      <mc:Fallback>
        <oleObject progId="Equation.3" shapeId="1033" r:id="rId20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B1" sqref="B1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178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0" t="s">
        <v>203</v>
      </c>
      <c r="K4" s="128"/>
    </row>
    <row r="5" spans="2:20" x14ac:dyDescent="0.25">
      <c r="C5" s="9" t="s">
        <v>103</v>
      </c>
    </row>
    <row r="6" spans="2:20" x14ac:dyDescent="0.25">
      <c r="B6" s="238" t="s">
        <v>8</v>
      </c>
      <c r="C6" s="239"/>
      <c r="D6" s="239"/>
      <c r="E6" s="239"/>
      <c r="F6" s="239"/>
      <c r="G6" s="240"/>
      <c r="H6" s="217" t="s">
        <v>9</v>
      </c>
      <c r="I6" s="231"/>
      <c r="J6" s="231"/>
      <c r="K6" s="231"/>
      <c r="L6" s="231"/>
      <c r="M6" s="231"/>
      <c r="N6" s="231"/>
      <c r="O6" s="218"/>
    </row>
    <row r="7" spans="2:20" x14ac:dyDescent="0.25">
      <c r="B7" s="241"/>
      <c r="C7" s="242"/>
      <c r="D7" s="242"/>
      <c r="E7" s="242"/>
      <c r="F7" s="242"/>
      <c r="G7" s="243"/>
      <c r="H7" s="217" t="s">
        <v>10</v>
      </c>
      <c r="I7" s="231"/>
      <c r="J7" s="231"/>
      <c r="K7" s="231"/>
      <c r="L7" s="231"/>
      <c r="M7" s="231"/>
      <c r="N7" s="231"/>
      <c r="O7" s="218"/>
    </row>
    <row r="8" spans="2:20" x14ac:dyDescent="0.25">
      <c r="B8" s="244"/>
      <c r="C8" s="245"/>
      <c r="D8" s="245"/>
      <c r="E8" s="245"/>
      <c r="F8" s="245"/>
      <c r="G8" s="246"/>
      <c r="H8" s="217" t="s">
        <v>1</v>
      </c>
      <c r="I8" s="218"/>
      <c r="J8" s="217" t="s">
        <v>6</v>
      </c>
      <c r="K8" s="218"/>
      <c r="L8" s="217" t="s">
        <v>7</v>
      </c>
      <c r="M8" s="218"/>
      <c r="N8" s="217" t="s">
        <v>4</v>
      </c>
      <c r="O8" s="218"/>
    </row>
    <row r="9" spans="2:20" x14ac:dyDescent="0.25">
      <c r="B9" s="237" t="s">
        <v>11</v>
      </c>
      <c r="C9" s="237"/>
      <c r="D9" s="237"/>
      <c r="E9" s="237"/>
      <c r="F9" s="237"/>
      <c r="G9" s="237"/>
      <c r="H9" s="235">
        <v>1766.79</v>
      </c>
      <c r="I9" s="236"/>
      <c r="J9" s="235">
        <v>1766.79</v>
      </c>
      <c r="K9" s="236"/>
      <c r="L9" s="235">
        <v>1766.79</v>
      </c>
      <c r="M9" s="236"/>
      <c r="N9" s="235">
        <v>1766.79</v>
      </c>
      <c r="O9" s="236"/>
      <c r="Q9" s="84"/>
      <c r="R9" s="84"/>
      <c r="S9" s="84"/>
      <c r="T9" s="84"/>
    </row>
    <row r="10" spans="2:20" x14ac:dyDescent="0.25">
      <c r="B10" s="237" t="s">
        <v>12</v>
      </c>
      <c r="C10" s="237"/>
      <c r="D10" s="237"/>
      <c r="E10" s="237"/>
      <c r="F10" s="237"/>
      <c r="G10" s="237"/>
      <c r="H10" s="235">
        <v>3482.12</v>
      </c>
      <c r="I10" s="236"/>
      <c r="J10" s="235">
        <v>3482.12</v>
      </c>
      <c r="K10" s="236"/>
      <c r="L10" s="235">
        <v>3482.12</v>
      </c>
      <c r="M10" s="236"/>
      <c r="N10" s="235">
        <v>3482.12</v>
      </c>
      <c r="O10" s="236"/>
      <c r="Q10" s="84"/>
      <c r="R10" s="84"/>
      <c r="S10" s="84"/>
      <c r="T10" s="84"/>
    </row>
    <row r="11" spans="2:20" x14ac:dyDescent="0.25">
      <c r="B11" s="232" t="s">
        <v>13</v>
      </c>
      <c r="C11" s="233"/>
      <c r="D11" s="233"/>
      <c r="E11" s="233"/>
      <c r="F11" s="233"/>
      <c r="G11" s="234"/>
      <c r="H11" s="235">
        <v>8307.36</v>
      </c>
      <c r="I11" s="236"/>
      <c r="J11" s="235">
        <v>8307.36</v>
      </c>
      <c r="K11" s="236"/>
      <c r="L11" s="235">
        <v>8307.36</v>
      </c>
      <c r="M11" s="236"/>
      <c r="N11" s="235">
        <v>8307.36</v>
      </c>
      <c r="O11" s="236"/>
      <c r="Q11" s="84"/>
      <c r="R11" s="84"/>
      <c r="S11" s="84"/>
      <c r="T11" s="84"/>
    </row>
    <row r="14" spans="2:20" x14ac:dyDescent="0.25">
      <c r="C14" s="9" t="s">
        <v>107</v>
      </c>
    </row>
    <row r="15" spans="2:20" x14ac:dyDescent="0.25">
      <c r="B15" s="222" t="s">
        <v>8</v>
      </c>
      <c r="C15" s="223"/>
      <c r="D15" s="223"/>
      <c r="E15" s="223"/>
      <c r="F15" s="223"/>
      <c r="G15" s="224"/>
      <c r="H15" s="217" t="s">
        <v>9</v>
      </c>
      <c r="I15" s="231"/>
      <c r="J15" s="231"/>
      <c r="K15" s="231"/>
      <c r="L15" s="231"/>
      <c r="M15" s="231"/>
      <c r="N15" s="231"/>
      <c r="O15" s="218"/>
    </row>
    <row r="16" spans="2:20" x14ac:dyDescent="0.25">
      <c r="B16" s="225"/>
      <c r="C16" s="226"/>
      <c r="D16" s="226"/>
      <c r="E16" s="226"/>
      <c r="F16" s="226"/>
      <c r="G16" s="227"/>
      <c r="H16" s="217" t="s">
        <v>10</v>
      </c>
      <c r="I16" s="231"/>
      <c r="J16" s="231"/>
      <c r="K16" s="231"/>
      <c r="L16" s="231"/>
      <c r="M16" s="231"/>
      <c r="N16" s="231"/>
      <c r="O16" s="218"/>
    </row>
    <row r="17" spans="2:15" x14ac:dyDescent="0.25">
      <c r="B17" s="228"/>
      <c r="C17" s="229"/>
      <c r="D17" s="229"/>
      <c r="E17" s="229"/>
      <c r="F17" s="229"/>
      <c r="G17" s="230"/>
      <c r="H17" s="217" t="s">
        <v>1</v>
      </c>
      <c r="I17" s="218"/>
      <c r="J17" s="217" t="s">
        <v>6</v>
      </c>
      <c r="K17" s="218"/>
      <c r="L17" s="217" t="s">
        <v>7</v>
      </c>
      <c r="M17" s="218"/>
      <c r="N17" s="217" t="s">
        <v>4</v>
      </c>
      <c r="O17" s="218"/>
    </row>
    <row r="18" spans="2:15" x14ac:dyDescent="0.25">
      <c r="B18" s="219" t="s">
        <v>104</v>
      </c>
      <c r="C18" s="220"/>
      <c r="D18" s="220"/>
      <c r="E18" s="220"/>
      <c r="F18" s="220"/>
      <c r="G18" s="221"/>
      <c r="H18" s="216">
        <v>1766.79</v>
      </c>
      <c r="I18" s="216"/>
      <c r="J18" s="216">
        <v>1766.79</v>
      </c>
      <c r="K18" s="216"/>
      <c r="L18" s="216">
        <v>1766.79</v>
      </c>
      <c r="M18" s="216"/>
      <c r="N18" s="216">
        <v>1766.79</v>
      </c>
      <c r="O18" s="216"/>
    </row>
    <row r="19" spans="2:15" x14ac:dyDescent="0.25">
      <c r="B19" s="213" t="s">
        <v>105</v>
      </c>
      <c r="C19" s="214"/>
      <c r="D19" s="214"/>
      <c r="E19" s="214"/>
      <c r="F19" s="214"/>
      <c r="G19" s="215"/>
      <c r="H19" s="216">
        <v>5267.6</v>
      </c>
      <c r="I19" s="216"/>
      <c r="J19" s="216">
        <v>5267.6</v>
      </c>
      <c r="K19" s="216"/>
      <c r="L19" s="216">
        <v>5267.6</v>
      </c>
      <c r="M19" s="216"/>
      <c r="N19" s="216">
        <v>5267.6</v>
      </c>
      <c r="O19" s="216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11:G11"/>
    <mergeCell ref="H11:I11"/>
    <mergeCell ref="J11:K11"/>
    <mergeCell ref="L11:M11"/>
    <mergeCell ref="N11:O11"/>
    <mergeCell ref="B15:G17"/>
    <mergeCell ref="H15:O15"/>
    <mergeCell ref="H16:O16"/>
    <mergeCell ref="H17:I17"/>
    <mergeCell ref="J17:K17"/>
    <mergeCell ref="L17:M17"/>
    <mergeCell ref="N17:O17"/>
    <mergeCell ref="B18:G18"/>
    <mergeCell ref="H18:I18"/>
    <mergeCell ref="J18:K18"/>
    <mergeCell ref="L18:M18"/>
    <mergeCell ref="N18:O18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179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204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0" t="s">
        <v>203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2:34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1864.35</v>
      </c>
      <c r="D9" s="25">
        <v>1814.56</v>
      </c>
      <c r="E9" s="25">
        <v>1684.25</v>
      </c>
      <c r="F9" s="25">
        <v>1566.13</v>
      </c>
      <c r="G9" s="25">
        <v>1912.21</v>
      </c>
      <c r="H9" s="25">
        <v>1940.02</v>
      </c>
      <c r="I9" s="25">
        <v>2000.99</v>
      </c>
      <c r="J9" s="25">
        <v>1902.56</v>
      </c>
      <c r="K9" s="25">
        <v>2042.69</v>
      </c>
      <c r="L9" s="25">
        <v>2165.89</v>
      </c>
      <c r="M9" s="25">
        <v>2210.1</v>
      </c>
      <c r="N9" s="25">
        <v>2250.62</v>
      </c>
      <c r="O9" s="25">
        <v>2062.33</v>
      </c>
      <c r="P9" s="25">
        <v>2102.2399999999998</v>
      </c>
      <c r="Q9" s="25">
        <v>2214.4</v>
      </c>
      <c r="R9" s="25">
        <v>2334.0700000000002</v>
      </c>
      <c r="S9" s="25">
        <v>2343.0500000000002</v>
      </c>
      <c r="T9" s="25">
        <v>2371.5500000000002</v>
      </c>
      <c r="U9" s="25">
        <v>2317.58</v>
      </c>
      <c r="V9" s="25">
        <v>2321.38</v>
      </c>
      <c r="W9" s="25">
        <v>2353.4299999999998</v>
      </c>
      <c r="X9" s="25">
        <v>2271.86</v>
      </c>
      <c r="Y9" s="25">
        <v>1941.66</v>
      </c>
      <c r="Z9" s="25">
        <v>1900.89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2001.89</v>
      </c>
      <c r="D10" s="25">
        <v>1773.13</v>
      </c>
      <c r="E10" s="25">
        <v>1632.25</v>
      </c>
      <c r="F10" s="25">
        <v>1579.92</v>
      </c>
      <c r="G10" s="25">
        <v>1915.53</v>
      </c>
      <c r="H10" s="25">
        <v>1965.78</v>
      </c>
      <c r="I10" s="25">
        <v>1933.51</v>
      </c>
      <c r="J10" s="25">
        <v>1806.36</v>
      </c>
      <c r="K10" s="25">
        <v>2020.02</v>
      </c>
      <c r="L10" s="25">
        <v>2242.48</v>
      </c>
      <c r="M10" s="25">
        <v>2340.21</v>
      </c>
      <c r="N10" s="25">
        <v>2396.8200000000002</v>
      </c>
      <c r="O10" s="25">
        <v>2380.7800000000002</v>
      </c>
      <c r="P10" s="25">
        <v>2394.64</v>
      </c>
      <c r="Q10" s="25">
        <v>2410.84</v>
      </c>
      <c r="R10" s="25">
        <v>2428.94</v>
      </c>
      <c r="S10" s="25">
        <v>2434.36</v>
      </c>
      <c r="T10" s="25">
        <v>2441.56</v>
      </c>
      <c r="U10" s="25">
        <v>2451.3000000000002</v>
      </c>
      <c r="V10" s="25">
        <v>2431.35</v>
      </c>
      <c r="W10" s="25">
        <v>2402.54</v>
      </c>
      <c r="X10" s="25">
        <v>2317.14</v>
      </c>
      <c r="Y10" s="25">
        <v>2194.33</v>
      </c>
      <c r="Z10" s="25">
        <v>1930.22</v>
      </c>
      <c r="AC10" s="4"/>
      <c r="AD10" s="4"/>
      <c r="AE10" s="4"/>
      <c r="AF10" s="4"/>
    </row>
    <row r="11" spans="2:34" x14ac:dyDescent="0.25">
      <c r="B11" s="36">
        <v>3</v>
      </c>
      <c r="C11" s="25">
        <v>1835.74</v>
      </c>
      <c r="D11" s="25">
        <v>1718.96</v>
      </c>
      <c r="E11" s="25">
        <v>1683.42</v>
      </c>
      <c r="F11" s="25">
        <v>1569.88</v>
      </c>
      <c r="G11" s="25">
        <v>1560.69</v>
      </c>
      <c r="H11" s="25">
        <v>1791.52</v>
      </c>
      <c r="I11" s="25">
        <v>1909.57</v>
      </c>
      <c r="J11" s="25">
        <v>2039.39</v>
      </c>
      <c r="K11" s="25">
        <v>2242.59</v>
      </c>
      <c r="L11" s="25">
        <v>2176.52</v>
      </c>
      <c r="M11" s="25">
        <v>2345.86</v>
      </c>
      <c r="N11" s="25">
        <v>2167.36</v>
      </c>
      <c r="O11" s="25">
        <v>2334.2199999999998</v>
      </c>
      <c r="P11" s="25">
        <v>2342.77</v>
      </c>
      <c r="Q11" s="25">
        <v>2185.8200000000002</v>
      </c>
      <c r="R11" s="25">
        <v>2336.89</v>
      </c>
      <c r="S11" s="25">
        <v>2362.0100000000002</v>
      </c>
      <c r="T11" s="25">
        <v>2359.35</v>
      </c>
      <c r="U11" s="25">
        <v>2344.3000000000002</v>
      </c>
      <c r="V11" s="25">
        <v>2338.84</v>
      </c>
      <c r="W11" s="25">
        <v>2314.4299999999998</v>
      </c>
      <c r="X11" s="25">
        <v>2066.56</v>
      </c>
      <c r="Y11" s="25">
        <v>1985.12</v>
      </c>
      <c r="Z11" s="25">
        <v>1892.63</v>
      </c>
    </row>
    <row r="12" spans="2:34" x14ac:dyDescent="0.25">
      <c r="B12" s="36">
        <v>4</v>
      </c>
      <c r="C12" s="25">
        <v>1854.75</v>
      </c>
      <c r="D12" s="25">
        <v>1732.6</v>
      </c>
      <c r="E12" s="25">
        <v>1642.87</v>
      </c>
      <c r="F12" s="25">
        <v>1572.14</v>
      </c>
      <c r="G12" s="25">
        <v>1610.26</v>
      </c>
      <c r="H12" s="25">
        <v>1811.24</v>
      </c>
      <c r="I12" s="25">
        <v>1917.52</v>
      </c>
      <c r="J12" s="25">
        <v>2126.83</v>
      </c>
      <c r="K12" s="25">
        <v>2426.1999999999998</v>
      </c>
      <c r="L12" s="25">
        <v>2460.4299999999998</v>
      </c>
      <c r="M12" s="25">
        <v>2424.31</v>
      </c>
      <c r="N12" s="25">
        <v>2432.15</v>
      </c>
      <c r="O12" s="25">
        <v>2408.35</v>
      </c>
      <c r="P12" s="25">
        <v>2409.65</v>
      </c>
      <c r="Q12" s="25">
        <v>2406.25</v>
      </c>
      <c r="R12" s="25">
        <v>2417.31</v>
      </c>
      <c r="S12" s="25">
        <v>2454.1799999999998</v>
      </c>
      <c r="T12" s="25">
        <v>2457.29</v>
      </c>
      <c r="U12" s="25">
        <v>2452.9499999999998</v>
      </c>
      <c r="V12" s="25">
        <v>2444.59</v>
      </c>
      <c r="W12" s="25">
        <v>2409.6999999999998</v>
      </c>
      <c r="X12" s="25">
        <v>2156.1799999999998</v>
      </c>
      <c r="Y12" s="25">
        <v>1962.52</v>
      </c>
      <c r="Z12" s="25">
        <v>1888.11</v>
      </c>
    </row>
    <row r="13" spans="2:34" x14ac:dyDescent="0.25">
      <c r="B13" s="36">
        <v>5</v>
      </c>
      <c r="C13" s="25">
        <v>1762.51</v>
      </c>
      <c r="D13" s="25">
        <v>1629.68</v>
      </c>
      <c r="E13" s="25">
        <v>1534.44</v>
      </c>
      <c r="F13" s="25">
        <v>1484.5</v>
      </c>
      <c r="G13" s="25">
        <v>1403.6</v>
      </c>
      <c r="H13" s="25">
        <v>1659.03</v>
      </c>
      <c r="I13" s="25">
        <v>1913.41</v>
      </c>
      <c r="J13" s="25">
        <v>2098.09</v>
      </c>
      <c r="K13" s="25">
        <v>2369.5700000000002</v>
      </c>
      <c r="L13" s="25">
        <v>2421.1</v>
      </c>
      <c r="M13" s="25">
        <v>2421.48</v>
      </c>
      <c r="N13" s="25">
        <v>2252.44</v>
      </c>
      <c r="O13" s="25">
        <v>2392.36</v>
      </c>
      <c r="P13" s="25">
        <v>2274.4499999999998</v>
      </c>
      <c r="Q13" s="25">
        <v>2272.91</v>
      </c>
      <c r="R13" s="25">
        <v>2277.79</v>
      </c>
      <c r="S13" s="25">
        <v>2322.1799999999998</v>
      </c>
      <c r="T13" s="25">
        <v>2402.5</v>
      </c>
      <c r="U13" s="25">
        <v>2415.7199999999998</v>
      </c>
      <c r="V13" s="25">
        <v>2301.41</v>
      </c>
      <c r="W13" s="25">
        <v>2296.91</v>
      </c>
      <c r="X13" s="25">
        <v>2147.83</v>
      </c>
      <c r="Y13" s="25">
        <v>1988.76</v>
      </c>
      <c r="Z13" s="25">
        <v>1897.18</v>
      </c>
    </row>
    <row r="14" spans="2:34" x14ac:dyDescent="0.25">
      <c r="B14" s="36">
        <v>6</v>
      </c>
      <c r="C14" s="25">
        <v>1575.46</v>
      </c>
      <c r="D14" s="25">
        <v>1506.02</v>
      </c>
      <c r="E14" s="25">
        <v>1422.98</v>
      </c>
      <c r="F14" s="25">
        <v>1242.27</v>
      </c>
      <c r="G14" s="25">
        <v>1407.57</v>
      </c>
      <c r="H14" s="25">
        <v>1886.77</v>
      </c>
      <c r="I14" s="25">
        <v>1725.02</v>
      </c>
      <c r="J14" s="25">
        <v>2009.78</v>
      </c>
      <c r="K14" s="25">
        <v>2202.38</v>
      </c>
      <c r="L14" s="25">
        <v>2221.37</v>
      </c>
      <c r="M14" s="25">
        <v>2201.17</v>
      </c>
      <c r="N14" s="25">
        <v>2206.86</v>
      </c>
      <c r="O14" s="25">
        <v>2281.19</v>
      </c>
      <c r="P14" s="25">
        <v>2303.83</v>
      </c>
      <c r="Q14" s="25">
        <v>2295.58</v>
      </c>
      <c r="R14" s="25">
        <v>2372.52</v>
      </c>
      <c r="S14" s="25">
        <v>2290.6799999999998</v>
      </c>
      <c r="T14" s="25">
        <v>2290.2399999999998</v>
      </c>
      <c r="U14" s="25">
        <v>2278.38</v>
      </c>
      <c r="V14" s="25">
        <v>2265.6799999999998</v>
      </c>
      <c r="W14" s="25">
        <v>2274.66</v>
      </c>
      <c r="X14" s="25">
        <v>2105.5300000000002</v>
      </c>
      <c r="Y14" s="25">
        <v>1931.97</v>
      </c>
      <c r="Z14" s="25">
        <v>1797.39</v>
      </c>
    </row>
    <row r="15" spans="2:34" x14ac:dyDescent="0.25">
      <c r="B15" s="36">
        <v>7</v>
      </c>
      <c r="C15" s="25">
        <v>1814.61</v>
      </c>
      <c r="D15" s="25">
        <v>1739.75</v>
      </c>
      <c r="E15" s="25">
        <v>1690.25</v>
      </c>
      <c r="F15" s="25">
        <v>1644.45</v>
      </c>
      <c r="G15" s="25">
        <v>1634.38</v>
      </c>
      <c r="H15" s="25">
        <v>1796.07</v>
      </c>
      <c r="I15" s="25">
        <v>1994.05</v>
      </c>
      <c r="J15" s="25">
        <v>2174.1799999999998</v>
      </c>
      <c r="K15" s="25">
        <v>2298.35</v>
      </c>
      <c r="L15" s="25">
        <v>2428.19</v>
      </c>
      <c r="M15" s="25">
        <v>2623.2</v>
      </c>
      <c r="N15" s="25">
        <v>2627.08</v>
      </c>
      <c r="O15" s="25">
        <v>2630.57</v>
      </c>
      <c r="P15" s="25">
        <v>2433.69</v>
      </c>
      <c r="Q15" s="25">
        <v>2429.65</v>
      </c>
      <c r="R15" s="25">
        <v>2455.9899999999998</v>
      </c>
      <c r="S15" s="25">
        <v>2451.1999999999998</v>
      </c>
      <c r="T15" s="25">
        <v>2424.19</v>
      </c>
      <c r="U15" s="25">
        <v>2398.58</v>
      </c>
      <c r="V15" s="25">
        <v>2384.02</v>
      </c>
      <c r="W15" s="25">
        <v>2327.59</v>
      </c>
      <c r="X15" s="25">
        <v>2227.5</v>
      </c>
      <c r="Y15" s="25">
        <v>2108.63</v>
      </c>
      <c r="Z15" s="25">
        <v>2041.07</v>
      </c>
    </row>
    <row r="16" spans="2:34" x14ac:dyDescent="0.25">
      <c r="B16" s="36">
        <v>8</v>
      </c>
      <c r="C16" s="25">
        <v>2018.22</v>
      </c>
      <c r="D16" s="25">
        <v>1888.65</v>
      </c>
      <c r="E16" s="25">
        <v>1815.66</v>
      </c>
      <c r="F16" s="25">
        <v>1770.7</v>
      </c>
      <c r="G16" s="25">
        <v>1820.59</v>
      </c>
      <c r="H16" s="25">
        <v>1993.23</v>
      </c>
      <c r="I16" s="25">
        <v>1995.16</v>
      </c>
      <c r="J16" s="25">
        <v>2185.84</v>
      </c>
      <c r="K16" s="25">
        <v>2401.3200000000002</v>
      </c>
      <c r="L16" s="25">
        <v>2640.16</v>
      </c>
      <c r="M16" s="25">
        <v>2635.04</v>
      </c>
      <c r="N16" s="25">
        <v>2642.7</v>
      </c>
      <c r="O16" s="25">
        <v>2633.85</v>
      </c>
      <c r="P16" s="25">
        <v>2639.96</v>
      </c>
      <c r="Q16" s="25">
        <v>2638.61</v>
      </c>
      <c r="R16" s="25">
        <v>2643.86</v>
      </c>
      <c r="S16" s="25">
        <v>2655.07</v>
      </c>
      <c r="T16" s="25">
        <v>2670.14</v>
      </c>
      <c r="U16" s="25">
        <v>2531.11</v>
      </c>
      <c r="V16" s="25">
        <v>2518.92</v>
      </c>
      <c r="W16" s="25">
        <v>2477.21</v>
      </c>
      <c r="X16" s="25">
        <v>2407.16</v>
      </c>
      <c r="Y16" s="25">
        <v>2280.4499999999998</v>
      </c>
      <c r="Z16" s="25">
        <v>2095.3000000000002</v>
      </c>
    </row>
    <row r="17" spans="2:26" x14ac:dyDescent="0.25">
      <c r="B17" s="36">
        <v>9</v>
      </c>
      <c r="C17" s="25">
        <v>1783.32</v>
      </c>
      <c r="D17" s="25">
        <v>1670.75</v>
      </c>
      <c r="E17" s="25">
        <v>1555.38</v>
      </c>
      <c r="F17" s="25">
        <v>1504.43</v>
      </c>
      <c r="G17" s="25">
        <v>1491.01</v>
      </c>
      <c r="H17" s="25">
        <v>1532</v>
      </c>
      <c r="I17" s="25">
        <v>1537.92</v>
      </c>
      <c r="J17" s="25">
        <v>1906.92</v>
      </c>
      <c r="K17" s="25">
        <v>2175.06</v>
      </c>
      <c r="L17" s="25">
        <v>2402.92</v>
      </c>
      <c r="M17" s="25">
        <v>2418.25</v>
      </c>
      <c r="N17" s="25">
        <v>2415.11</v>
      </c>
      <c r="O17" s="25">
        <v>2399.61</v>
      </c>
      <c r="P17" s="25">
        <v>2404.31</v>
      </c>
      <c r="Q17" s="25">
        <v>2414.0700000000002</v>
      </c>
      <c r="R17" s="25">
        <v>2419.41</v>
      </c>
      <c r="S17" s="25">
        <v>2423.19</v>
      </c>
      <c r="T17" s="25">
        <v>2427.4499999999998</v>
      </c>
      <c r="U17" s="25">
        <v>2416.9299999999998</v>
      </c>
      <c r="V17" s="25">
        <v>2412.37</v>
      </c>
      <c r="W17" s="25">
        <v>2396.6999999999998</v>
      </c>
      <c r="X17" s="25">
        <v>2337.9699999999998</v>
      </c>
      <c r="Y17" s="25">
        <v>2214.8200000000002</v>
      </c>
      <c r="Z17" s="25">
        <v>1952.78</v>
      </c>
    </row>
    <row r="18" spans="2:26" x14ac:dyDescent="0.25">
      <c r="B18" s="36">
        <v>10</v>
      </c>
      <c r="C18" s="25">
        <v>1740.5</v>
      </c>
      <c r="D18" s="25">
        <v>1588.72</v>
      </c>
      <c r="E18" s="25">
        <v>1510.98</v>
      </c>
      <c r="F18" s="25">
        <v>1714.08</v>
      </c>
      <c r="G18" s="25">
        <v>1689.23</v>
      </c>
      <c r="H18" s="25">
        <v>1901.89</v>
      </c>
      <c r="I18" s="25">
        <v>2020.2</v>
      </c>
      <c r="J18" s="25">
        <v>2184.6</v>
      </c>
      <c r="K18" s="25">
        <v>2410.7600000000002</v>
      </c>
      <c r="L18" s="25">
        <v>2447.46</v>
      </c>
      <c r="M18" s="25">
        <v>2437.81</v>
      </c>
      <c r="N18" s="25">
        <v>2448.19</v>
      </c>
      <c r="O18" s="25">
        <v>2615.15</v>
      </c>
      <c r="P18" s="25">
        <v>2626.56</v>
      </c>
      <c r="Q18" s="25">
        <v>2629.55</v>
      </c>
      <c r="R18" s="25">
        <v>2625.93</v>
      </c>
      <c r="S18" s="25">
        <v>2490.15</v>
      </c>
      <c r="T18" s="25">
        <v>2495.86</v>
      </c>
      <c r="U18" s="25">
        <v>2474.9699999999998</v>
      </c>
      <c r="V18" s="25">
        <v>2455.92</v>
      </c>
      <c r="W18" s="25">
        <v>2386.4699999999998</v>
      </c>
      <c r="X18" s="25">
        <v>2296.6999999999998</v>
      </c>
      <c r="Y18" s="25">
        <v>2132.4499999999998</v>
      </c>
      <c r="Z18" s="25">
        <v>2036.55</v>
      </c>
    </row>
    <row r="19" spans="2:26" x14ac:dyDescent="0.25">
      <c r="B19" s="36">
        <v>11</v>
      </c>
      <c r="C19" s="25">
        <v>1737.63</v>
      </c>
      <c r="D19" s="25">
        <v>1600.58</v>
      </c>
      <c r="E19" s="25">
        <v>1506.03</v>
      </c>
      <c r="F19" s="25">
        <v>1659.93</v>
      </c>
      <c r="G19" s="25">
        <v>1768.57</v>
      </c>
      <c r="H19" s="25">
        <v>1897.78</v>
      </c>
      <c r="I19" s="25">
        <v>2040.97</v>
      </c>
      <c r="J19" s="25">
        <v>2149.6799999999998</v>
      </c>
      <c r="K19" s="25">
        <v>2286.41</v>
      </c>
      <c r="L19" s="25">
        <v>2358.9</v>
      </c>
      <c r="M19" s="25">
        <v>2353.98</v>
      </c>
      <c r="N19" s="25">
        <v>2360.06</v>
      </c>
      <c r="O19" s="25">
        <v>2317.71</v>
      </c>
      <c r="P19" s="25">
        <v>2361.06</v>
      </c>
      <c r="Q19" s="25">
        <v>2366.5500000000002</v>
      </c>
      <c r="R19" s="25">
        <v>2380.42</v>
      </c>
      <c r="S19" s="25">
        <v>2397.1799999999998</v>
      </c>
      <c r="T19" s="25">
        <v>2393.7600000000002</v>
      </c>
      <c r="U19" s="25">
        <v>2400.59</v>
      </c>
      <c r="V19" s="25">
        <v>2376.3000000000002</v>
      </c>
      <c r="W19" s="25">
        <v>2321.04</v>
      </c>
      <c r="X19" s="25">
        <v>2243.3200000000002</v>
      </c>
      <c r="Y19" s="25">
        <v>2157.4299999999998</v>
      </c>
      <c r="Z19" s="25">
        <v>1914.39</v>
      </c>
    </row>
    <row r="20" spans="2:26" x14ac:dyDescent="0.25">
      <c r="B20" s="36">
        <v>12</v>
      </c>
      <c r="C20" s="25">
        <v>1992.55</v>
      </c>
      <c r="D20" s="25">
        <v>1920.47</v>
      </c>
      <c r="E20" s="25">
        <v>1850.92</v>
      </c>
      <c r="F20" s="25">
        <v>1739.26</v>
      </c>
      <c r="G20" s="25">
        <v>1741.91</v>
      </c>
      <c r="H20" s="25">
        <v>1841.92</v>
      </c>
      <c r="I20" s="25">
        <v>1861.81</v>
      </c>
      <c r="J20" s="25">
        <v>2028.42</v>
      </c>
      <c r="K20" s="25">
        <v>2163.81</v>
      </c>
      <c r="L20" s="25">
        <v>2311.5100000000002</v>
      </c>
      <c r="M20" s="25">
        <v>2312.14</v>
      </c>
      <c r="N20" s="25">
        <v>2313.56</v>
      </c>
      <c r="O20" s="25">
        <v>2317.9499999999998</v>
      </c>
      <c r="P20" s="25">
        <v>2324.2199999999998</v>
      </c>
      <c r="Q20" s="25">
        <v>2340.87</v>
      </c>
      <c r="R20" s="25">
        <v>2370.5300000000002</v>
      </c>
      <c r="S20" s="25">
        <v>2394.46</v>
      </c>
      <c r="T20" s="25">
        <v>2395.86</v>
      </c>
      <c r="U20" s="25">
        <v>2378.9699999999998</v>
      </c>
      <c r="V20" s="25">
        <v>2357.15</v>
      </c>
      <c r="W20" s="25">
        <v>2324.02</v>
      </c>
      <c r="X20" s="25">
        <v>2232.17</v>
      </c>
      <c r="Y20" s="25">
        <v>2157.0100000000002</v>
      </c>
      <c r="Z20" s="25">
        <v>2043.74</v>
      </c>
    </row>
    <row r="21" spans="2:26" x14ac:dyDescent="0.25">
      <c r="B21" s="36">
        <v>13</v>
      </c>
      <c r="C21" s="25">
        <v>1818.84</v>
      </c>
      <c r="D21" s="25">
        <v>1745.07</v>
      </c>
      <c r="E21" s="25">
        <v>1655.21</v>
      </c>
      <c r="F21" s="25">
        <v>1546.76</v>
      </c>
      <c r="G21" s="25">
        <v>1527.89</v>
      </c>
      <c r="H21" s="25">
        <v>1781.9</v>
      </c>
      <c r="I21" s="25">
        <v>1878.96</v>
      </c>
      <c r="J21" s="25">
        <v>2084.96</v>
      </c>
      <c r="K21" s="25">
        <v>2447.34</v>
      </c>
      <c r="L21" s="25">
        <v>2431.7600000000002</v>
      </c>
      <c r="M21" s="25">
        <v>2455.2399999999998</v>
      </c>
      <c r="N21" s="25">
        <v>2435.59</v>
      </c>
      <c r="O21" s="25">
        <v>2454.46</v>
      </c>
      <c r="P21" s="25">
        <v>2484.6</v>
      </c>
      <c r="Q21" s="25">
        <v>2502.31</v>
      </c>
      <c r="R21" s="25">
        <v>2506.86</v>
      </c>
      <c r="S21" s="25">
        <v>2512.63</v>
      </c>
      <c r="T21" s="25">
        <v>2523.12</v>
      </c>
      <c r="U21" s="25">
        <v>2517.79</v>
      </c>
      <c r="V21" s="25">
        <v>2503.2199999999998</v>
      </c>
      <c r="W21" s="25">
        <v>2457.5700000000002</v>
      </c>
      <c r="X21" s="25">
        <v>2288.13</v>
      </c>
      <c r="Y21" s="25">
        <v>2047.56</v>
      </c>
      <c r="Z21" s="25">
        <v>1901.71</v>
      </c>
    </row>
    <row r="22" spans="2:26" x14ac:dyDescent="0.25">
      <c r="B22" s="36">
        <v>14</v>
      </c>
      <c r="C22" s="25">
        <v>1770.04</v>
      </c>
      <c r="D22" s="25">
        <v>1666.22</v>
      </c>
      <c r="E22" s="25">
        <v>1607.68</v>
      </c>
      <c r="F22" s="25">
        <v>1550.84</v>
      </c>
      <c r="G22" s="25">
        <v>1591.8</v>
      </c>
      <c r="H22" s="25">
        <v>1819.82</v>
      </c>
      <c r="I22" s="25">
        <v>1893.11</v>
      </c>
      <c r="J22" s="25">
        <v>2063.79</v>
      </c>
      <c r="K22" s="25">
        <v>2433.04</v>
      </c>
      <c r="L22" s="25">
        <v>2517.17</v>
      </c>
      <c r="M22" s="25">
        <v>2523.3200000000002</v>
      </c>
      <c r="N22" s="25">
        <v>2537.38</v>
      </c>
      <c r="O22" s="25">
        <v>2543.9299999999998</v>
      </c>
      <c r="P22" s="25">
        <v>2552.66</v>
      </c>
      <c r="Q22" s="25">
        <v>2554.33</v>
      </c>
      <c r="R22" s="25">
        <v>2564.39</v>
      </c>
      <c r="S22" s="25">
        <v>2566.21</v>
      </c>
      <c r="T22" s="25">
        <v>2560.27</v>
      </c>
      <c r="U22" s="25">
        <v>2549.96</v>
      </c>
      <c r="V22" s="25">
        <v>2519.4</v>
      </c>
      <c r="W22" s="25">
        <v>2414.7600000000002</v>
      </c>
      <c r="X22" s="25">
        <v>2339.84</v>
      </c>
      <c r="Y22" s="25">
        <v>2094.19</v>
      </c>
      <c r="Z22" s="25">
        <v>1922.82</v>
      </c>
    </row>
    <row r="23" spans="2:26" x14ac:dyDescent="0.25">
      <c r="B23" s="36">
        <v>15</v>
      </c>
      <c r="C23" s="25">
        <v>1844.34</v>
      </c>
      <c r="D23" s="25">
        <v>1769.99</v>
      </c>
      <c r="E23" s="25">
        <v>1706.71</v>
      </c>
      <c r="F23" s="25">
        <v>1635.11</v>
      </c>
      <c r="G23" s="25">
        <v>1618.02</v>
      </c>
      <c r="H23" s="25">
        <v>1799.42</v>
      </c>
      <c r="I23" s="25">
        <v>1857.88</v>
      </c>
      <c r="J23" s="25">
        <v>1992.88</v>
      </c>
      <c r="K23" s="25">
        <v>2268.9499999999998</v>
      </c>
      <c r="L23" s="25">
        <v>2517.33</v>
      </c>
      <c r="M23" s="25">
        <v>2527.48</v>
      </c>
      <c r="N23" s="25">
        <v>2530.11</v>
      </c>
      <c r="O23" s="25">
        <v>2539.42</v>
      </c>
      <c r="P23" s="25">
        <v>2542.63</v>
      </c>
      <c r="Q23" s="25">
        <v>2554.4499999999998</v>
      </c>
      <c r="R23" s="25">
        <v>2561.4899999999998</v>
      </c>
      <c r="S23" s="25">
        <v>2573.09</v>
      </c>
      <c r="T23" s="25">
        <v>2565.5700000000002</v>
      </c>
      <c r="U23" s="25">
        <v>2565.14</v>
      </c>
      <c r="V23" s="25">
        <v>2555.3200000000002</v>
      </c>
      <c r="W23" s="25">
        <v>2515.16</v>
      </c>
      <c r="X23" s="25">
        <v>2365.5100000000002</v>
      </c>
      <c r="Y23" s="25">
        <v>2227.61</v>
      </c>
      <c r="Z23" s="25">
        <v>1926.68</v>
      </c>
    </row>
    <row r="24" spans="2:26" x14ac:dyDescent="0.25">
      <c r="B24" s="36">
        <v>16</v>
      </c>
      <c r="C24" s="25">
        <v>1903.53</v>
      </c>
      <c r="D24" s="25">
        <v>1864.75</v>
      </c>
      <c r="E24" s="25">
        <v>1823.28</v>
      </c>
      <c r="F24" s="25">
        <v>1690.54</v>
      </c>
      <c r="G24" s="25">
        <v>1627.8</v>
      </c>
      <c r="H24" s="25">
        <v>1800.37</v>
      </c>
      <c r="I24" s="25">
        <v>1812.83</v>
      </c>
      <c r="J24" s="25">
        <v>1929.4</v>
      </c>
      <c r="K24" s="25">
        <v>2182.61</v>
      </c>
      <c r="L24" s="25">
        <v>2559.61</v>
      </c>
      <c r="M24" s="25">
        <v>2623.36</v>
      </c>
      <c r="N24" s="25">
        <v>2661.84</v>
      </c>
      <c r="O24" s="25">
        <v>2699.17</v>
      </c>
      <c r="P24" s="25">
        <v>2762.87</v>
      </c>
      <c r="Q24" s="25">
        <v>2788.26</v>
      </c>
      <c r="R24" s="25">
        <v>2802.92</v>
      </c>
      <c r="S24" s="25">
        <v>2727.29</v>
      </c>
      <c r="T24" s="25">
        <v>2737.1</v>
      </c>
      <c r="U24" s="25">
        <v>2675.75</v>
      </c>
      <c r="V24" s="25">
        <v>2679.65</v>
      </c>
      <c r="W24" s="25">
        <v>2612.6999999999998</v>
      </c>
      <c r="X24" s="25">
        <v>2409.7399999999998</v>
      </c>
      <c r="Y24" s="25">
        <v>2264.9</v>
      </c>
      <c r="Z24" s="25">
        <v>2013.99</v>
      </c>
    </row>
    <row r="25" spans="2:26" x14ac:dyDescent="0.25">
      <c r="B25" s="36">
        <v>17</v>
      </c>
      <c r="C25" s="25">
        <v>1883.34</v>
      </c>
      <c r="D25" s="25">
        <v>1865.81</v>
      </c>
      <c r="E25" s="25">
        <v>1804.16</v>
      </c>
      <c r="F25" s="25">
        <v>1729.63</v>
      </c>
      <c r="G25" s="25">
        <v>1826.22</v>
      </c>
      <c r="H25" s="25">
        <v>1893.97</v>
      </c>
      <c r="I25" s="25">
        <v>1965.26</v>
      </c>
      <c r="J25" s="25">
        <v>2191.2800000000002</v>
      </c>
      <c r="K25" s="25">
        <v>2513.48</v>
      </c>
      <c r="L25" s="25">
        <v>2530.62</v>
      </c>
      <c r="M25" s="25">
        <v>2544.91</v>
      </c>
      <c r="N25" s="25">
        <v>2547.34</v>
      </c>
      <c r="O25" s="25">
        <v>2531.2600000000002</v>
      </c>
      <c r="P25" s="25">
        <v>2544.54</v>
      </c>
      <c r="Q25" s="25">
        <v>2564.33</v>
      </c>
      <c r="R25" s="25">
        <v>2552.4499999999998</v>
      </c>
      <c r="S25" s="25">
        <v>2547.87</v>
      </c>
      <c r="T25" s="25">
        <v>2538.7199999999998</v>
      </c>
      <c r="U25" s="25">
        <v>2539.58</v>
      </c>
      <c r="V25" s="25">
        <v>2520.48</v>
      </c>
      <c r="W25" s="25">
        <v>2472.5300000000002</v>
      </c>
      <c r="X25" s="25">
        <v>2351.3200000000002</v>
      </c>
      <c r="Y25" s="25">
        <v>2124.0300000000002</v>
      </c>
      <c r="Z25" s="25">
        <v>1955.89</v>
      </c>
    </row>
    <row r="26" spans="2:26" x14ac:dyDescent="0.25">
      <c r="B26" s="36">
        <v>18</v>
      </c>
      <c r="C26" s="25">
        <v>1868.51</v>
      </c>
      <c r="D26" s="25">
        <v>1790.48</v>
      </c>
      <c r="E26" s="25">
        <v>1685.49</v>
      </c>
      <c r="F26" s="25">
        <v>1656.49</v>
      </c>
      <c r="G26" s="25">
        <v>1667.72</v>
      </c>
      <c r="H26" s="25">
        <v>1850.53</v>
      </c>
      <c r="I26" s="25">
        <v>1941.08</v>
      </c>
      <c r="J26" s="25">
        <v>2254.56</v>
      </c>
      <c r="K26" s="25">
        <v>2606.19</v>
      </c>
      <c r="L26" s="25">
        <v>2659.18</v>
      </c>
      <c r="M26" s="25">
        <v>2708.8</v>
      </c>
      <c r="N26" s="25">
        <v>2671.71</v>
      </c>
      <c r="O26" s="25">
        <v>2665.45</v>
      </c>
      <c r="P26" s="25">
        <v>2675.58</v>
      </c>
      <c r="Q26" s="25">
        <v>2647.81</v>
      </c>
      <c r="R26" s="25">
        <v>2618.7800000000002</v>
      </c>
      <c r="S26" s="25">
        <v>2616.35</v>
      </c>
      <c r="T26" s="25">
        <v>2606.35</v>
      </c>
      <c r="U26" s="25">
        <v>2593.7800000000002</v>
      </c>
      <c r="V26" s="25">
        <v>2560.84</v>
      </c>
      <c r="W26" s="25">
        <v>2527.9499999999998</v>
      </c>
      <c r="X26" s="25">
        <v>2393.56</v>
      </c>
      <c r="Y26" s="25">
        <v>2195.6</v>
      </c>
      <c r="Z26" s="25">
        <v>1929.63</v>
      </c>
    </row>
    <row r="27" spans="2:26" x14ac:dyDescent="0.25">
      <c r="B27" s="36">
        <v>19</v>
      </c>
      <c r="C27" s="25">
        <v>1759.36</v>
      </c>
      <c r="D27" s="25">
        <v>1684.89</v>
      </c>
      <c r="E27" s="25">
        <v>1539.63</v>
      </c>
      <c r="F27" s="25">
        <v>1493.17</v>
      </c>
      <c r="G27" s="25">
        <v>1499.41</v>
      </c>
      <c r="H27" s="25">
        <v>1771.27</v>
      </c>
      <c r="I27" s="25">
        <v>1876.82</v>
      </c>
      <c r="J27" s="25">
        <v>2155.64</v>
      </c>
      <c r="K27" s="25">
        <v>2480.81</v>
      </c>
      <c r="L27" s="25">
        <v>2503.1</v>
      </c>
      <c r="M27" s="25">
        <v>2500.48</v>
      </c>
      <c r="N27" s="25">
        <v>2504.4499999999998</v>
      </c>
      <c r="O27" s="25">
        <v>2508.31</v>
      </c>
      <c r="P27" s="25">
        <v>2517.4499999999998</v>
      </c>
      <c r="Q27" s="25">
        <v>2521.96</v>
      </c>
      <c r="R27" s="25">
        <v>2528.25</v>
      </c>
      <c r="S27" s="25">
        <v>2524.9699999999998</v>
      </c>
      <c r="T27" s="25">
        <v>2515.9499999999998</v>
      </c>
      <c r="U27" s="25">
        <v>2511.41</v>
      </c>
      <c r="V27" s="25">
        <v>2478.41</v>
      </c>
      <c r="W27" s="25">
        <v>2431.34</v>
      </c>
      <c r="X27" s="25">
        <v>2354.16</v>
      </c>
      <c r="Y27" s="25">
        <v>2134.52</v>
      </c>
      <c r="Z27" s="25">
        <v>1905.82</v>
      </c>
    </row>
    <row r="28" spans="2:26" x14ac:dyDescent="0.25">
      <c r="B28" s="36">
        <v>20</v>
      </c>
      <c r="C28" s="25">
        <v>1751.85</v>
      </c>
      <c r="D28" s="25">
        <v>1694.77</v>
      </c>
      <c r="E28" s="25">
        <v>1547.48</v>
      </c>
      <c r="F28" s="25">
        <v>1514.07</v>
      </c>
      <c r="G28" s="25">
        <v>1514.31</v>
      </c>
      <c r="H28" s="25">
        <v>1704.51</v>
      </c>
      <c r="I28" s="25">
        <v>1834.2</v>
      </c>
      <c r="J28" s="25">
        <v>2073.9</v>
      </c>
      <c r="K28" s="25">
        <v>2395.6799999999998</v>
      </c>
      <c r="L28" s="25">
        <v>2430</v>
      </c>
      <c r="M28" s="25">
        <v>2454.09</v>
      </c>
      <c r="N28" s="25">
        <v>2419.9699999999998</v>
      </c>
      <c r="O28" s="25">
        <v>2448.88</v>
      </c>
      <c r="P28" s="25">
        <v>2490.65</v>
      </c>
      <c r="Q28" s="25">
        <v>2430.8000000000002</v>
      </c>
      <c r="R28" s="25">
        <v>2446.59</v>
      </c>
      <c r="S28" s="25">
        <v>2428.12</v>
      </c>
      <c r="T28" s="25">
        <v>2400.9299999999998</v>
      </c>
      <c r="U28" s="25">
        <v>2388.89</v>
      </c>
      <c r="V28" s="25">
        <v>2381.54</v>
      </c>
      <c r="W28" s="25">
        <v>2356.7600000000002</v>
      </c>
      <c r="X28" s="25">
        <v>2295.34</v>
      </c>
      <c r="Y28" s="25">
        <v>1962.96</v>
      </c>
      <c r="Z28" s="25">
        <v>1845.64</v>
      </c>
    </row>
    <row r="29" spans="2:26" x14ac:dyDescent="0.25">
      <c r="B29" s="36">
        <v>21</v>
      </c>
      <c r="C29" s="25">
        <v>1661.42</v>
      </c>
      <c r="D29" s="25">
        <v>1541.84</v>
      </c>
      <c r="E29" s="25">
        <v>1405.66</v>
      </c>
      <c r="F29" s="25">
        <v>1736.8</v>
      </c>
      <c r="G29" s="25">
        <v>1911</v>
      </c>
      <c r="H29" s="25">
        <v>1953.19</v>
      </c>
      <c r="I29" s="25">
        <v>1845.07</v>
      </c>
      <c r="J29" s="25">
        <v>1996.45</v>
      </c>
      <c r="K29" s="25">
        <v>2146.0300000000002</v>
      </c>
      <c r="L29" s="25">
        <v>2333.87</v>
      </c>
      <c r="M29" s="25">
        <v>2343.02</v>
      </c>
      <c r="N29" s="25">
        <v>2355.7600000000002</v>
      </c>
      <c r="O29" s="25">
        <v>2430.27</v>
      </c>
      <c r="P29" s="25">
        <v>2439.31</v>
      </c>
      <c r="Q29" s="25">
        <v>2403.67</v>
      </c>
      <c r="R29" s="25">
        <v>2409.8000000000002</v>
      </c>
      <c r="S29" s="25">
        <v>2391.1799999999998</v>
      </c>
      <c r="T29" s="25">
        <v>2349.31</v>
      </c>
      <c r="U29" s="25">
        <v>2314.4</v>
      </c>
      <c r="V29" s="25">
        <v>2286.06</v>
      </c>
      <c r="W29" s="25">
        <v>2336.8000000000002</v>
      </c>
      <c r="X29" s="25">
        <v>2297.39</v>
      </c>
      <c r="Y29" s="25">
        <v>2059.29</v>
      </c>
      <c r="Z29" s="25">
        <v>1890.4</v>
      </c>
    </row>
    <row r="30" spans="2:26" x14ac:dyDescent="0.25">
      <c r="B30" s="36">
        <v>22</v>
      </c>
      <c r="C30" s="25">
        <v>1914.64</v>
      </c>
      <c r="D30" s="25">
        <v>1835.81</v>
      </c>
      <c r="E30" s="25">
        <v>1740.84</v>
      </c>
      <c r="F30" s="25">
        <v>1658.41</v>
      </c>
      <c r="G30" s="25">
        <v>1652.65</v>
      </c>
      <c r="H30" s="25">
        <v>1789.7</v>
      </c>
      <c r="I30" s="25">
        <v>1819.3</v>
      </c>
      <c r="J30" s="25">
        <v>2020.04</v>
      </c>
      <c r="K30" s="25">
        <v>2383.41</v>
      </c>
      <c r="L30" s="25">
        <v>2513.4699999999998</v>
      </c>
      <c r="M30" s="25">
        <v>2530.4899999999998</v>
      </c>
      <c r="N30" s="25">
        <v>2526.7800000000002</v>
      </c>
      <c r="O30" s="25">
        <v>2526.94</v>
      </c>
      <c r="P30" s="25">
        <v>2524.66</v>
      </c>
      <c r="Q30" s="25">
        <v>2539.59</v>
      </c>
      <c r="R30" s="25">
        <v>2546.33</v>
      </c>
      <c r="S30" s="25">
        <v>2549.66</v>
      </c>
      <c r="T30" s="25">
        <v>2545.15</v>
      </c>
      <c r="U30" s="25">
        <v>2543.5</v>
      </c>
      <c r="V30" s="25">
        <v>2542.12</v>
      </c>
      <c r="W30" s="25">
        <v>2492.77</v>
      </c>
      <c r="X30" s="25">
        <v>2419.17</v>
      </c>
      <c r="Y30" s="25">
        <v>2237.5300000000002</v>
      </c>
      <c r="Z30" s="25">
        <v>2022.05</v>
      </c>
    </row>
    <row r="31" spans="2:26" x14ac:dyDescent="0.25">
      <c r="B31" s="36">
        <v>23</v>
      </c>
      <c r="C31" s="25">
        <v>1817.21</v>
      </c>
      <c r="D31" s="25">
        <v>1728.1</v>
      </c>
      <c r="E31" s="25">
        <v>1605.57</v>
      </c>
      <c r="F31" s="25">
        <v>1510.33</v>
      </c>
      <c r="G31" s="25">
        <v>1493.66</v>
      </c>
      <c r="H31" s="25">
        <v>1620.14</v>
      </c>
      <c r="I31" s="25">
        <v>1734.6</v>
      </c>
      <c r="J31" s="25">
        <v>1900.07</v>
      </c>
      <c r="K31" s="25">
        <v>2171.15</v>
      </c>
      <c r="L31" s="25">
        <v>2392.1</v>
      </c>
      <c r="M31" s="25">
        <v>2437.19</v>
      </c>
      <c r="N31" s="25">
        <v>2454.2199999999998</v>
      </c>
      <c r="O31" s="25">
        <v>2443.35</v>
      </c>
      <c r="P31" s="25">
        <v>2458.02</v>
      </c>
      <c r="Q31" s="25">
        <v>2483.6</v>
      </c>
      <c r="R31" s="25">
        <v>2477.16</v>
      </c>
      <c r="S31" s="25">
        <v>2489.48</v>
      </c>
      <c r="T31" s="25">
        <v>2482.96</v>
      </c>
      <c r="U31" s="25">
        <v>2482.91</v>
      </c>
      <c r="V31" s="25">
        <v>2483.58</v>
      </c>
      <c r="W31" s="25">
        <v>2420.1799999999998</v>
      </c>
      <c r="X31" s="25">
        <v>2392.17</v>
      </c>
      <c r="Y31" s="25">
        <v>2184.4299999999998</v>
      </c>
      <c r="Z31" s="25">
        <v>1985.78</v>
      </c>
    </row>
    <row r="32" spans="2:26" x14ac:dyDescent="0.25">
      <c r="B32" s="36">
        <v>24</v>
      </c>
      <c r="C32" s="25">
        <v>1822.73</v>
      </c>
      <c r="D32" s="25">
        <v>1735.38</v>
      </c>
      <c r="E32" s="25">
        <v>1601.16</v>
      </c>
      <c r="F32" s="25">
        <v>1528.3</v>
      </c>
      <c r="G32" s="25">
        <v>1541.13</v>
      </c>
      <c r="H32" s="25">
        <v>1799.09</v>
      </c>
      <c r="I32" s="25">
        <v>1904.16</v>
      </c>
      <c r="J32" s="25">
        <v>2185.6</v>
      </c>
      <c r="K32" s="25">
        <v>2519.67</v>
      </c>
      <c r="L32" s="25">
        <v>2567.37</v>
      </c>
      <c r="M32" s="25">
        <v>2520.69</v>
      </c>
      <c r="N32" s="25">
        <v>2513.9899999999998</v>
      </c>
      <c r="O32" s="25">
        <v>2511.04</v>
      </c>
      <c r="P32" s="25">
        <v>2537.11</v>
      </c>
      <c r="Q32" s="25">
        <v>2530.5300000000002</v>
      </c>
      <c r="R32" s="25">
        <v>2549.89</v>
      </c>
      <c r="S32" s="25">
        <v>2560.2800000000002</v>
      </c>
      <c r="T32" s="25">
        <v>2538.4899999999998</v>
      </c>
      <c r="U32" s="25">
        <v>2503.91</v>
      </c>
      <c r="V32" s="25">
        <v>2430.64</v>
      </c>
      <c r="W32" s="25">
        <v>2396.91</v>
      </c>
      <c r="X32" s="25">
        <v>2261.42</v>
      </c>
      <c r="Y32" s="25">
        <v>2088.08</v>
      </c>
      <c r="Z32" s="25">
        <v>1934.64</v>
      </c>
    </row>
    <row r="33" spans="2:26" x14ac:dyDescent="0.25">
      <c r="B33" s="36">
        <v>25</v>
      </c>
      <c r="C33" s="25">
        <v>1796.63</v>
      </c>
      <c r="D33" s="25">
        <v>1655.58</v>
      </c>
      <c r="E33" s="25">
        <v>1547.2</v>
      </c>
      <c r="F33" s="25">
        <v>1465.46</v>
      </c>
      <c r="G33" s="25">
        <v>1504.64</v>
      </c>
      <c r="H33" s="25">
        <v>1751.03</v>
      </c>
      <c r="I33" s="25">
        <v>1877.12</v>
      </c>
      <c r="J33" s="25">
        <v>2076.42</v>
      </c>
      <c r="K33" s="25">
        <v>2398.3200000000002</v>
      </c>
      <c r="L33" s="25">
        <v>2454.2800000000002</v>
      </c>
      <c r="M33" s="25">
        <v>2434.4699999999998</v>
      </c>
      <c r="N33" s="25">
        <v>2444.59</v>
      </c>
      <c r="O33" s="25">
        <v>2453.39</v>
      </c>
      <c r="P33" s="25">
        <v>2462.85</v>
      </c>
      <c r="Q33" s="25">
        <v>2453.79</v>
      </c>
      <c r="R33" s="25">
        <v>2504.1799999999998</v>
      </c>
      <c r="S33" s="25">
        <v>2479.34</v>
      </c>
      <c r="T33" s="25">
        <v>2489.0500000000002</v>
      </c>
      <c r="U33" s="25">
        <v>2457.2199999999998</v>
      </c>
      <c r="V33" s="25">
        <v>2417.46</v>
      </c>
      <c r="W33" s="25">
        <v>2369.86</v>
      </c>
      <c r="X33" s="25">
        <v>2299.7399999999998</v>
      </c>
      <c r="Y33" s="25">
        <v>2014.93</v>
      </c>
      <c r="Z33" s="25">
        <v>1908.45</v>
      </c>
    </row>
    <row r="34" spans="2:26" x14ac:dyDescent="0.25">
      <c r="B34" s="36">
        <v>26</v>
      </c>
      <c r="C34" s="25">
        <v>1777.23</v>
      </c>
      <c r="D34" s="25">
        <v>1627.52</v>
      </c>
      <c r="E34" s="25">
        <v>1547.94</v>
      </c>
      <c r="F34" s="25">
        <v>1511.67</v>
      </c>
      <c r="G34" s="25">
        <v>1523.03</v>
      </c>
      <c r="H34" s="25">
        <v>1791.11</v>
      </c>
      <c r="I34" s="25">
        <v>1901.97</v>
      </c>
      <c r="J34" s="25">
        <v>2123.08</v>
      </c>
      <c r="K34" s="25">
        <v>2416.46</v>
      </c>
      <c r="L34" s="25">
        <v>2484.19</v>
      </c>
      <c r="M34" s="25">
        <v>2478.83</v>
      </c>
      <c r="N34" s="25">
        <v>2470.98</v>
      </c>
      <c r="O34" s="25">
        <v>2476.62</v>
      </c>
      <c r="P34" s="25">
        <v>2501.7600000000002</v>
      </c>
      <c r="Q34" s="25">
        <v>2498.08</v>
      </c>
      <c r="R34" s="25">
        <v>2517.9299999999998</v>
      </c>
      <c r="S34" s="25">
        <v>2514.65</v>
      </c>
      <c r="T34" s="25">
        <v>2508.2199999999998</v>
      </c>
      <c r="U34" s="25">
        <v>2500.02</v>
      </c>
      <c r="V34" s="25">
        <v>2455.06</v>
      </c>
      <c r="W34" s="25">
        <v>2386.6799999999998</v>
      </c>
      <c r="X34" s="25">
        <v>2265.2800000000002</v>
      </c>
      <c r="Y34" s="25">
        <v>2086.89</v>
      </c>
      <c r="Z34" s="25">
        <v>1910.02</v>
      </c>
    </row>
    <row r="35" spans="2:26" x14ac:dyDescent="0.25">
      <c r="B35" s="36">
        <v>27</v>
      </c>
      <c r="C35" s="25">
        <v>1804.15</v>
      </c>
      <c r="D35" s="25">
        <v>1641.27</v>
      </c>
      <c r="E35" s="25">
        <v>1564.21</v>
      </c>
      <c r="F35" s="25">
        <v>1532.39</v>
      </c>
      <c r="G35" s="25">
        <v>1559.02</v>
      </c>
      <c r="H35" s="25">
        <v>1789.66</v>
      </c>
      <c r="I35" s="25">
        <v>1897.94</v>
      </c>
      <c r="J35" s="25">
        <v>2143.73</v>
      </c>
      <c r="K35" s="25">
        <v>2428.94</v>
      </c>
      <c r="L35" s="25">
        <v>2514.9699999999998</v>
      </c>
      <c r="M35" s="25">
        <v>2513.5500000000002</v>
      </c>
      <c r="N35" s="25">
        <v>2498.91</v>
      </c>
      <c r="O35" s="25">
        <v>2510.89</v>
      </c>
      <c r="P35" s="25">
        <v>2523.66</v>
      </c>
      <c r="Q35" s="25">
        <v>2529.36</v>
      </c>
      <c r="R35" s="25">
        <v>2529.39</v>
      </c>
      <c r="S35" s="25">
        <v>2532.36</v>
      </c>
      <c r="T35" s="25">
        <v>2517.38</v>
      </c>
      <c r="U35" s="25">
        <v>2493.46</v>
      </c>
      <c r="V35" s="25">
        <v>2434.39</v>
      </c>
      <c r="W35" s="25">
        <v>2386.67</v>
      </c>
      <c r="X35" s="25">
        <v>2249.94</v>
      </c>
      <c r="Y35" s="25">
        <v>2062.7399999999998</v>
      </c>
      <c r="Z35" s="25">
        <v>1953.37</v>
      </c>
    </row>
    <row r="36" spans="2:26" x14ac:dyDescent="0.25">
      <c r="B36" s="36">
        <v>28</v>
      </c>
      <c r="C36" s="25">
        <v>1805.14</v>
      </c>
      <c r="D36" s="25">
        <v>1621.31</v>
      </c>
      <c r="E36" s="25">
        <v>1505.27</v>
      </c>
      <c r="F36" s="25">
        <v>1429.46</v>
      </c>
      <c r="G36" s="25">
        <v>1489.16</v>
      </c>
      <c r="H36" s="25">
        <v>1725.27</v>
      </c>
      <c r="I36" s="25">
        <v>1855.17</v>
      </c>
      <c r="J36" s="25">
        <v>2080.36</v>
      </c>
      <c r="K36" s="25">
        <v>2406.81</v>
      </c>
      <c r="L36" s="25">
        <v>2518.67</v>
      </c>
      <c r="M36" s="25">
        <v>2513.94</v>
      </c>
      <c r="N36" s="25">
        <v>2506.71</v>
      </c>
      <c r="O36" s="25">
        <v>2511.31</v>
      </c>
      <c r="P36" s="25">
        <v>2534.38</v>
      </c>
      <c r="Q36" s="25">
        <v>2535.0700000000002</v>
      </c>
      <c r="R36" s="25">
        <v>2533.69</v>
      </c>
      <c r="S36" s="25">
        <v>2527.5300000000002</v>
      </c>
      <c r="T36" s="25">
        <v>2549.75</v>
      </c>
      <c r="U36" s="25">
        <v>2542.64</v>
      </c>
      <c r="V36" s="25">
        <v>2480.0100000000002</v>
      </c>
      <c r="W36" s="25">
        <v>2425.84</v>
      </c>
      <c r="X36" s="25">
        <v>2389.83</v>
      </c>
      <c r="Y36" s="25">
        <v>2159.4699999999998</v>
      </c>
      <c r="Z36" s="25">
        <v>1938.92</v>
      </c>
    </row>
    <row r="37" spans="2:26" x14ac:dyDescent="0.25">
      <c r="B37" s="36">
        <v>29</v>
      </c>
      <c r="C37" s="25">
        <v>1909.46</v>
      </c>
      <c r="D37" s="25">
        <v>1819.85</v>
      </c>
      <c r="E37" s="25">
        <v>1761.17</v>
      </c>
      <c r="F37" s="25">
        <v>1702.9</v>
      </c>
      <c r="G37" s="25">
        <v>1673.39</v>
      </c>
      <c r="H37" s="25">
        <v>1781.49</v>
      </c>
      <c r="I37" s="25">
        <v>1853.23</v>
      </c>
      <c r="J37" s="25">
        <v>2079.9299999999998</v>
      </c>
      <c r="K37" s="25">
        <v>2406.29</v>
      </c>
      <c r="L37" s="25">
        <v>2559.56</v>
      </c>
      <c r="M37" s="25">
        <v>2559.21</v>
      </c>
      <c r="N37" s="25">
        <v>2567.8000000000002</v>
      </c>
      <c r="O37" s="25">
        <v>2573.0500000000002</v>
      </c>
      <c r="P37" s="25">
        <v>2587.35</v>
      </c>
      <c r="Q37" s="25">
        <v>2589.91</v>
      </c>
      <c r="R37" s="25">
        <v>2632.15</v>
      </c>
      <c r="S37" s="25">
        <v>2636.81</v>
      </c>
      <c r="T37" s="25">
        <v>2606.61</v>
      </c>
      <c r="U37" s="25">
        <v>2627.84</v>
      </c>
      <c r="V37" s="25">
        <v>2677.36</v>
      </c>
      <c r="W37" s="25">
        <v>2622.94</v>
      </c>
      <c r="X37" s="25">
        <v>2522.13</v>
      </c>
      <c r="Y37" s="25">
        <v>2265.79</v>
      </c>
      <c r="Z37" s="25">
        <v>1996.33</v>
      </c>
    </row>
    <row r="38" spans="2:26" x14ac:dyDescent="0.25">
      <c r="B38" s="36">
        <v>30</v>
      </c>
      <c r="C38" s="25">
        <v>1824.91</v>
      </c>
      <c r="D38" s="25">
        <v>1739.63</v>
      </c>
      <c r="E38" s="25">
        <v>1618.7</v>
      </c>
      <c r="F38" s="25">
        <v>1511.57</v>
      </c>
      <c r="G38" s="25">
        <v>1489.61</v>
      </c>
      <c r="H38" s="25">
        <v>1579.12</v>
      </c>
      <c r="I38" s="25">
        <v>1585.42</v>
      </c>
      <c r="J38" s="25">
        <v>1876.46</v>
      </c>
      <c r="K38" s="25">
        <v>2127.85</v>
      </c>
      <c r="L38" s="25">
        <v>2335.42</v>
      </c>
      <c r="M38" s="25">
        <v>2408.94</v>
      </c>
      <c r="N38" s="25">
        <v>2421.12</v>
      </c>
      <c r="O38" s="25">
        <v>2417.66</v>
      </c>
      <c r="P38" s="25">
        <v>2419.9699999999998</v>
      </c>
      <c r="Q38" s="25">
        <v>2463.23</v>
      </c>
      <c r="R38" s="25">
        <v>2462.14</v>
      </c>
      <c r="S38" s="25">
        <v>2480.0500000000002</v>
      </c>
      <c r="T38" s="25">
        <v>2505.63</v>
      </c>
      <c r="U38" s="25">
        <v>2508.48</v>
      </c>
      <c r="V38" s="25">
        <v>2490.64</v>
      </c>
      <c r="W38" s="25">
        <v>2402.98</v>
      </c>
      <c r="X38" s="25">
        <v>2317.91</v>
      </c>
      <c r="Y38" s="25">
        <v>2139.7600000000002</v>
      </c>
      <c r="Z38" s="25">
        <v>1934.18</v>
      </c>
    </row>
    <row r="42" spans="2:26" x14ac:dyDescent="0.25">
      <c r="B42" s="247" t="s">
        <v>14</v>
      </c>
      <c r="C42" s="249" t="s">
        <v>127</v>
      </c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1"/>
    </row>
    <row r="43" spans="2:26" x14ac:dyDescent="0.25">
      <c r="B43" s="248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 t="shared" ref="C44:Z44" si="0">C9</f>
        <v>1864.35</v>
      </c>
      <c r="D44" s="25">
        <f t="shared" si="0"/>
        <v>1814.56</v>
      </c>
      <c r="E44" s="25">
        <f t="shared" si="0"/>
        <v>1684.25</v>
      </c>
      <c r="F44" s="25">
        <f t="shared" si="0"/>
        <v>1566.13</v>
      </c>
      <c r="G44" s="25">
        <f t="shared" si="0"/>
        <v>1912.21</v>
      </c>
      <c r="H44" s="25">
        <f t="shared" si="0"/>
        <v>1940.02</v>
      </c>
      <c r="I44" s="25">
        <f t="shared" si="0"/>
        <v>2000.99</v>
      </c>
      <c r="J44" s="25">
        <f t="shared" si="0"/>
        <v>1902.56</v>
      </c>
      <c r="K44" s="25">
        <f t="shared" si="0"/>
        <v>2042.69</v>
      </c>
      <c r="L44" s="25">
        <f t="shared" si="0"/>
        <v>2165.89</v>
      </c>
      <c r="M44" s="25">
        <f t="shared" si="0"/>
        <v>2210.1</v>
      </c>
      <c r="N44" s="25">
        <f t="shared" si="0"/>
        <v>2250.62</v>
      </c>
      <c r="O44" s="25">
        <f t="shared" si="0"/>
        <v>2062.33</v>
      </c>
      <c r="P44" s="25">
        <f t="shared" si="0"/>
        <v>2102.2399999999998</v>
      </c>
      <c r="Q44" s="25">
        <f t="shared" si="0"/>
        <v>2214.4</v>
      </c>
      <c r="R44" s="25">
        <f t="shared" si="0"/>
        <v>2334.0700000000002</v>
      </c>
      <c r="S44" s="25">
        <f t="shared" si="0"/>
        <v>2343.0500000000002</v>
      </c>
      <c r="T44" s="25">
        <f t="shared" si="0"/>
        <v>2371.5500000000002</v>
      </c>
      <c r="U44" s="25">
        <f t="shared" si="0"/>
        <v>2317.58</v>
      </c>
      <c r="V44" s="25">
        <f t="shared" si="0"/>
        <v>2321.38</v>
      </c>
      <c r="W44" s="25">
        <f t="shared" si="0"/>
        <v>2353.4299999999998</v>
      </c>
      <c r="X44" s="25">
        <f t="shared" si="0"/>
        <v>2271.86</v>
      </c>
      <c r="Y44" s="25">
        <f t="shared" si="0"/>
        <v>1941.66</v>
      </c>
      <c r="Z44" s="25">
        <f t="shared" si="0"/>
        <v>1900.89</v>
      </c>
    </row>
    <row r="45" spans="2:26" x14ac:dyDescent="0.25">
      <c r="B45" s="36">
        <v>2</v>
      </c>
      <c r="C45" s="25">
        <f t="shared" ref="C45:Z45" si="1">C10</f>
        <v>2001.89</v>
      </c>
      <c r="D45" s="25">
        <f t="shared" si="1"/>
        <v>1773.13</v>
      </c>
      <c r="E45" s="25">
        <f t="shared" si="1"/>
        <v>1632.25</v>
      </c>
      <c r="F45" s="25">
        <f t="shared" si="1"/>
        <v>1579.92</v>
      </c>
      <c r="G45" s="25">
        <f t="shared" si="1"/>
        <v>1915.53</v>
      </c>
      <c r="H45" s="25">
        <f t="shared" si="1"/>
        <v>1965.78</v>
      </c>
      <c r="I45" s="25">
        <f t="shared" si="1"/>
        <v>1933.51</v>
      </c>
      <c r="J45" s="25">
        <f t="shared" si="1"/>
        <v>1806.36</v>
      </c>
      <c r="K45" s="25">
        <f t="shared" si="1"/>
        <v>2020.02</v>
      </c>
      <c r="L45" s="25">
        <f t="shared" si="1"/>
        <v>2242.48</v>
      </c>
      <c r="M45" s="25">
        <f t="shared" si="1"/>
        <v>2340.21</v>
      </c>
      <c r="N45" s="25">
        <f t="shared" si="1"/>
        <v>2396.8200000000002</v>
      </c>
      <c r="O45" s="25">
        <f t="shared" si="1"/>
        <v>2380.7800000000002</v>
      </c>
      <c r="P45" s="25">
        <f t="shared" si="1"/>
        <v>2394.64</v>
      </c>
      <c r="Q45" s="25">
        <f t="shared" si="1"/>
        <v>2410.84</v>
      </c>
      <c r="R45" s="25">
        <f t="shared" si="1"/>
        <v>2428.94</v>
      </c>
      <c r="S45" s="25">
        <f t="shared" si="1"/>
        <v>2434.36</v>
      </c>
      <c r="T45" s="25">
        <f t="shared" si="1"/>
        <v>2441.56</v>
      </c>
      <c r="U45" s="25">
        <f t="shared" si="1"/>
        <v>2451.3000000000002</v>
      </c>
      <c r="V45" s="25">
        <f t="shared" si="1"/>
        <v>2431.35</v>
      </c>
      <c r="W45" s="25">
        <f t="shared" si="1"/>
        <v>2402.54</v>
      </c>
      <c r="X45" s="25">
        <f t="shared" si="1"/>
        <v>2317.14</v>
      </c>
      <c r="Y45" s="25">
        <f t="shared" si="1"/>
        <v>2194.33</v>
      </c>
      <c r="Z45" s="25">
        <f t="shared" si="1"/>
        <v>1930.22</v>
      </c>
    </row>
    <row r="46" spans="2:26" x14ac:dyDescent="0.25">
      <c r="B46" s="36">
        <v>3</v>
      </c>
      <c r="C46" s="25">
        <f t="shared" ref="C46:Z46" si="2">C11</f>
        <v>1835.74</v>
      </c>
      <c r="D46" s="25">
        <f t="shared" si="2"/>
        <v>1718.96</v>
      </c>
      <c r="E46" s="25">
        <f t="shared" si="2"/>
        <v>1683.42</v>
      </c>
      <c r="F46" s="25">
        <f t="shared" si="2"/>
        <v>1569.88</v>
      </c>
      <c r="G46" s="25">
        <f t="shared" si="2"/>
        <v>1560.69</v>
      </c>
      <c r="H46" s="25">
        <f t="shared" si="2"/>
        <v>1791.52</v>
      </c>
      <c r="I46" s="25">
        <f t="shared" si="2"/>
        <v>1909.57</v>
      </c>
      <c r="J46" s="25">
        <f t="shared" si="2"/>
        <v>2039.39</v>
      </c>
      <c r="K46" s="25">
        <f t="shared" si="2"/>
        <v>2242.59</v>
      </c>
      <c r="L46" s="25">
        <f t="shared" si="2"/>
        <v>2176.52</v>
      </c>
      <c r="M46" s="25">
        <f t="shared" si="2"/>
        <v>2345.86</v>
      </c>
      <c r="N46" s="25">
        <f t="shared" si="2"/>
        <v>2167.36</v>
      </c>
      <c r="O46" s="25">
        <f t="shared" si="2"/>
        <v>2334.2199999999998</v>
      </c>
      <c r="P46" s="25">
        <f t="shared" si="2"/>
        <v>2342.77</v>
      </c>
      <c r="Q46" s="25">
        <f t="shared" si="2"/>
        <v>2185.8200000000002</v>
      </c>
      <c r="R46" s="25">
        <f t="shared" si="2"/>
        <v>2336.89</v>
      </c>
      <c r="S46" s="25">
        <f t="shared" si="2"/>
        <v>2362.0100000000002</v>
      </c>
      <c r="T46" s="25">
        <f t="shared" si="2"/>
        <v>2359.35</v>
      </c>
      <c r="U46" s="25">
        <f t="shared" si="2"/>
        <v>2344.3000000000002</v>
      </c>
      <c r="V46" s="25">
        <f t="shared" si="2"/>
        <v>2338.84</v>
      </c>
      <c r="W46" s="25">
        <f t="shared" si="2"/>
        <v>2314.4299999999998</v>
      </c>
      <c r="X46" s="25">
        <f t="shared" si="2"/>
        <v>2066.56</v>
      </c>
      <c r="Y46" s="25">
        <f t="shared" si="2"/>
        <v>1985.12</v>
      </c>
      <c r="Z46" s="25">
        <f t="shared" si="2"/>
        <v>1892.63</v>
      </c>
    </row>
    <row r="47" spans="2:26" x14ac:dyDescent="0.25">
      <c r="B47" s="36">
        <v>4</v>
      </c>
      <c r="C47" s="25">
        <f t="shared" ref="C47:Z47" si="3">C12</f>
        <v>1854.75</v>
      </c>
      <c r="D47" s="25">
        <f t="shared" si="3"/>
        <v>1732.6</v>
      </c>
      <c r="E47" s="25">
        <f t="shared" si="3"/>
        <v>1642.87</v>
      </c>
      <c r="F47" s="25">
        <f t="shared" si="3"/>
        <v>1572.14</v>
      </c>
      <c r="G47" s="25">
        <f t="shared" si="3"/>
        <v>1610.26</v>
      </c>
      <c r="H47" s="25">
        <f t="shared" si="3"/>
        <v>1811.24</v>
      </c>
      <c r="I47" s="25">
        <f t="shared" si="3"/>
        <v>1917.52</v>
      </c>
      <c r="J47" s="25">
        <f t="shared" si="3"/>
        <v>2126.83</v>
      </c>
      <c r="K47" s="25">
        <f t="shared" si="3"/>
        <v>2426.1999999999998</v>
      </c>
      <c r="L47" s="25">
        <f t="shared" si="3"/>
        <v>2460.4299999999998</v>
      </c>
      <c r="M47" s="25">
        <f t="shared" si="3"/>
        <v>2424.31</v>
      </c>
      <c r="N47" s="25">
        <f t="shared" si="3"/>
        <v>2432.15</v>
      </c>
      <c r="O47" s="25">
        <f t="shared" si="3"/>
        <v>2408.35</v>
      </c>
      <c r="P47" s="25">
        <f t="shared" si="3"/>
        <v>2409.65</v>
      </c>
      <c r="Q47" s="25">
        <f t="shared" si="3"/>
        <v>2406.25</v>
      </c>
      <c r="R47" s="25">
        <f t="shared" si="3"/>
        <v>2417.31</v>
      </c>
      <c r="S47" s="25">
        <f t="shared" si="3"/>
        <v>2454.1799999999998</v>
      </c>
      <c r="T47" s="25">
        <f t="shared" si="3"/>
        <v>2457.29</v>
      </c>
      <c r="U47" s="25">
        <f t="shared" si="3"/>
        <v>2452.9499999999998</v>
      </c>
      <c r="V47" s="25">
        <f t="shared" si="3"/>
        <v>2444.59</v>
      </c>
      <c r="W47" s="25">
        <f t="shared" si="3"/>
        <v>2409.6999999999998</v>
      </c>
      <c r="X47" s="25">
        <f t="shared" si="3"/>
        <v>2156.1799999999998</v>
      </c>
      <c r="Y47" s="25">
        <f t="shared" si="3"/>
        <v>1962.52</v>
      </c>
      <c r="Z47" s="25">
        <f t="shared" si="3"/>
        <v>1888.11</v>
      </c>
    </row>
    <row r="48" spans="2:26" x14ac:dyDescent="0.25">
      <c r="B48" s="36">
        <v>5</v>
      </c>
      <c r="C48" s="25">
        <f t="shared" ref="C48:Z48" si="4">C13</f>
        <v>1762.51</v>
      </c>
      <c r="D48" s="25">
        <f t="shared" si="4"/>
        <v>1629.68</v>
      </c>
      <c r="E48" s="25">
        <f t="shared" si="4"/>
        <v>1534.44</v>
      </c>
      <c r="F48" s="25">
        <f t="shared" si="4"/>
        <v>1484.5</v>
      </c>
      <c r="G48" s="25">
        <f t="shared" si="4"/>
        <v>1403.6</v>
      </c>
      <c r="H48" s="25">
        <f t="shared" si="4"/>
        <v>1659.03</v>
      </c>
      <c r="I48" s="25">
        <f t="shared" si="4"/>
        <v>1913.41</v>
      </c>
      <c r="J48" s="25">
        <f t="shared" si="4"/>
        <v>2098.09</v>
      </c>
      <c r="K48" s="25">
        <f t="shared" si="4"/>
        <v>2369.5700000000002</v>
      </c>
      <c r="L48" s="25">
        <f t="shared" si="4"/>
        <v>2421.1</v>
      </c>
      <c r="M48" s="25">
        <f t="shared" si="4"/>
        <v>2421.48</v>
      </c>
      <c r="N48" s="25">
        <f t="shared" si="4"/>
        <v>2252.44</v>
      </c>
      <c r="O48" s="25">
        <f t="shared" si="4"/>
        <v>2392.36</v>
      </c>
      <c r="P48" s="25">
        <f t="shared" si="4"/>
        <v>2274.4499999999998</v>
      </c>
      <c r="Q48" s="25">
        <f t="shared" si="4"/>
        <v>2272.91</v>
      </c>
      <c r="R48" s="25">
        <f t="shared" si="4"/>
        <v>2277.79</v>
      </c>
      <c r="S48" s="25">
        <f t="shared" si="4"/>
        <v>2322.1799999999998</v>
      </c>
      <c r="T48" s="25">
        <f t="shared" si="4"/>
        <v>2402.5</v>
      </c>
      <c r="U48" s="25">
        <f t="shared" si="4"/>
        <v>2415.7199999999998</v>
      </c>
      <c r="V48" s="25">
        <f t="shared" si="4"/>
        <v>2301.41</v>
      </c>
      <c r="W48" s="25">
        <f t="shared" si="4"/>
        <v>2296.91</v>
      </c>
      <c r="X48" s="25">
        <f t="shared" si="4"/>
        <v>2147.83</v>
      </c>
      <c r="Y48" s="25">
        <f t="shared" si="4"/>
        <v>1988.76</v>
      </c>
      <c r="Z48" s="25">
        <f t="shared" si="4"/>
        <v>1897.18</v>
      </c>
    </row>
    <row r="49" spans="2:26" x14ac:dyDescent="0.25">
      <c r="B49" s="36">
        <v>6</v>
      </c>
      <c r="C49" s="25">
        <f t="shared" ref="C49:Z49" si="5">C14</f>
        <v>1575.46</v>
      </c>
      <c r="D49" s="25">
        <f t="shared" si="5"/>
        <v>1506.02</v>
      </c>
      <c r="E49" s="25">
        <f t="shared" si="5"/>
        <v>1422.98</v>
      </c>
      <c r="F49" s="25">
        <f t="shared" si="5"/>
        <v>1242.27</v>
      </c>
      <c r="G49" s="25">
        <f t="shared" si="5"/>
        <v>1407.57</v>
      </c>
      <c r="H49" s="25">
        <f t="shared" si="5"/>
        <v>1886.77</v>
      </c>
      <c r="I49" s="25">
        <f t="shared" si="5"/>
        <v>1725.02</v>
      </c>
      <c r="J49" s="25">
        <f t="shared" si="5"/>
        <v>2009.78</v>
      </c>
      <c r="K49" s="25">
        <f t="shared" si="5"/>
        <v>2202.38</v>
      </c>
      <c r="L49" s="25">
        <f t="shared" si="5"/>
        <v>2221.37</v>
      </c>
      <c r="M49" s="25">
        <f t="shared" si="5"/>
        <v>2201.17</v>
      </c>
      <c r="N49" s="25">
        <f t="shared" si="5"/>
        <v>2206.86</v>
      </c>
      <c r="O49" s="25">
        <f t="shared" si="5"/>
        <v>2281.19</v>
      </c>
      <c r="P49" s="25">
        <f t="shared" si="5"/>
        <v>2303.83</v>
      </c>
      <c r="Q49" s="25">
        <f t="shared" si="5"/>
        <v>2295.58</v>
      </c>
      <c r="R49" s="25">
        <f t="shared" si="5"/>
        <v>2372.52</v>
      </c>
      <c r="S49" s="25">
        <f t="shared" si="5"/>
        <v>2290.6799999999998</v>
      </c>
      <c r="T49" s="25">
        <f t="shared" si="5"/>
        <v>2290.2399999999998</v>
      </c>
      <c r="U49" s="25">
        <f t="shared" si="5"/>
        <v>2278.38</v>
      </c>
      <c r="V49" s="25">
        <f t="shared" si="5"/>
        <v>2265.6799999999998</v>
      </c>
      <c r="W49" s="25">
        <f t="shared" si="5"/>
        <v>2274.66</v>
      </c>
      <c r="X49" s="25">
        <f t="shared" si="5"/>
        <v>2105.5300000000002</v>
      </c>
      <c r="Y49" s="25">
        <f t="shared" si="5"/>
        <v>1931.97</v>
      </c>
      <c r="Z49" s="25">
        <f t="shared" si="5"/>
        <v>1797.39</v>
      </c>
    </row>
    <row r="50" spans="2:26" x14ac:dyDescent="0.25">
      <c r="B50" s="36">
        <v>7</v>
      </c>
      <c r="C50" s="25">
        <f t="shared" ref="C50:Z50" si="6">C15</f>
        <v>1814.61</v>
      </c>
      <c r="D50" s="25">
        <f t="shared" si="6"/>
        <v>1739.75</v>
      </c>
      <c r="E50" s="25">
        <f t="shared" si="6"/>
        <v>1690.25</v>
      </c>
      <c r="F50" s="25">
        <f t="shared" si="6"/>
        <v>1644.45</v>
      </c>
      <c r="G50" s="25">
        <f t="shared" si="6"/>
        <v>1634.38</v>
      </c>
      <c r="H50" s="25">
        <f t="shared" si="6"/>
        <v>1796.07</v>
      </c>
      <c r="I50" s="25">
        <f t="shared" si="6"/>
        <v>1994.05</v>
      </c>
      <c r="J50" s="25">
        <f t="shared" si="6"/>
        <v>2174.1799999999998</v>
      </c>
      <c r="K50" s="25">
        <f t="shared" si="6"/>
        <v>2298.35</v>
      </c>
      <c r="L50" s="25">
        <f t="shared" si="6"/>
        <v>2428.19</v>
      </c>
      <c r="M50" s="25">
        <f t="shared" si="6"/>
        <v>2623.2</v>
      </c>
      <c r="N50" s="25">
        <f t="shared" si="6"/>
        <v>2627.08</v>
      </c>
      <c r="O50" s="25">
        <f t="shared" si="6"/>
        <v>2630.57</v>
      </c>
      <c r="P50" s="25">
        <f t="shared" si="6"/>
        <v>2433.69</v>
      </c>
      <c r="Q50" s="25">
        <f t="shared" si="6"/>
        <v>2429.65</v>
      </c>
      <c r="R50" s="25">
        <f t="shared" si="6"/>
        <v>2455.9899999999998</v>
      </c>
      <c r="S50" s="25">
        <f t="shared" si="6"/>
        <v>2451.1999999999998</v>
      </c>
      <c r="T50" s="25">
        <f t="shared" si="6"/>
        <v>2424.19</v>
      </c>
      <c r="U50" s="25">
        <f t="shared" si="6"/>
        <v>2398.58</v>
      </c>
      <c r="V50" s="25">
        <f t="shared" si="6"/>
        <v>2384.02</v>
      </c>
      <c r="W50" s="25">
        <f t="shared" si="6"/>
        <v>2327.59</v>
      </c>
      <c r="X50" s="25">
        <f t="shared" si="6"/>
        <v>2227.5</v>
      </c>
      <c r="Y50" s="25">
        <f t="shared" si="6"/>
        <v>2108.63</v>
      </c>
      <c r="Z50" s="25">
        <f t="shared" si="6"/>
        <v>2041.07</v>
      </c>
    </row>
    <row r="51" spans="2:26" x14ac:dyDescent="0.25">
      <c r="B51" s="36">
        <v>8</v>
      </c>
      <c r="C51" s="25">
        <f t="shared" ref="C51:Z51" si="7">C16</f>
        <v>2018.22</v>
      </c>
      <c r="D51" s="25">
        <f t="shared" si="7"/>
        <v>1888.65</v>
      </c>
      <c r="E51" s="25">
        <f t="shared" si="7"/>
        <v>1815.66</v>
      </c>
      <c r="F51" s="25">
        <f t="shared" si="7"/>
        <v>1770.7</v>
      </c>
      <c r="G51" s="25">
        <f t="shared" si="7"/>
        <v>1820.59</v>
      </c>
      <c r="H51" s="25">
        <f t="shared" si="7"/>
        <v>1993.23</v>
      </c>
      <c r="I51" s="25">
        <f t="shared" si="7"/>
        <v>1995.16</v>
      </c>
      <c r="J51" s="25">
        <f t="shared" si="7"/>
        <v>2185.84</v>
      </c>
      <c r="K51" s="25">
        <f t="shared" si="7"/>
        <v>2401.3200000000002</v>
      </c>
      <c r="L51" s="25">
        <f t="shared" si="7"/>
        <v>2640.16</v>
      </c>
      <c r="M51" s="25">
        <f t="shared" si="7"/>
        <v>2635.04</v>
      </c>
      <c r="N51" s="25">
        <f t="shared" si="7"/>
        <v>2642.7</v>
      </c>
      <c r="O51" s="25">
        <f t="shared" si="7"/>
        <v>2633.85</v>
      </c>
      <c r="P51" s="25">
        <f t="shared" si="7"/>
        <v>2639.96</v>
      </c>
      <c r="Q51" s="25">
        <f t="shared" si="7"/>
        <v>2638.61</v>
      </c>
      <c r="R51" s="25">
        <f t="shared" si="7"/>
        <v>2643.86</v>
      </c>
      <c r="S51" s="25">
        <f t="shared" si="7"/>
        <v>2655.07</v>
      </c>
      <c r="T51" s="25">
        <f t="shared" si="7"/>
        <v>2670.14</v>
      </c>
      <c r="U51" s="25">
        <f t="shared" si="7"/>
        <v>2531.11</v>
      </c>
      <c r="V51" s="25">
        <f t="shared" si="7"/>
        <v>2518.92</v>
      </c>
      <c r="W51" s="25">
        <f t="shared" si="7"/>
        <v>2477.21</v>
      </c>
      <c r="X51" s="25">
        <f t="shared" si="7"/>
        <v>2407.16</v>
      </c>
      <c r="Y51" s="25">
        <f t="shared" si="7"/>
        <v>2280.4499999999998</v>
      </c>
      <c r="Z51" s="25">
        <f t="shared" si="7"/>
        <v>2095.3000000000002</v>
      </c>
    </row>
    <row r="52" spans="2:26" x14ac:dyDescent="0.25">
      <c r="B52" s="36">
        <v>9</v>
      </c>
      <c r="C52" s="25">
        <f t="shared" ref="C52:Z52" si="8">C17</f>
        <v>1783.32</v>
      </c>
      <c r="D52" s="25">
        <f t="shared" si="8"/>
        <v>1670.75</v>
      </c>
      <c r="E52" s="25">
        <f t="shared" si="8"/>
        <v>1555.38</v>
      </c>
      <c r="F52" s="25">
        <f t="shared" si="8"/>
        <v>1504.43</v>
      </c>
      <c r="G52" s="25">
        <f t="shared" si="8"/>
        <v>1491.01</v>
      </c>
      <c r="H52" s="25">
        <f t="shared" si="8"/>
        <v>1532</v>
      </c>
      <c r="I52" s="25">
        <f t="shared" si="8"/>
        <v>1537.92</v>
      </c>
      <c r="J52" s="25">
        <f t="shared" si="8"/>
        <v>1906.92</v>
      </c>
      <c r="K52" s="25">
        <f t="shared" si="8"/>
        <v>2175.06</v>
      </c>
      <c r="L52" s="25">
        <f t="shared" si="8"/>
        <v>2402.92</v>
      </c>
      <c r="M52" s="25">
        <f t="shared" si="8"/>
        <v>2418.25</v>
      </c>
      <c r="N52" s="25">
        <f t="shared" si="8"/>
        <v>2415.11</v>
      </c>
      <c r="O52" s="25">
        <f t="shared" si="8"/>
        <v>2399.61</v>
      </c>
      <c r="P52" s="25">
        <f t="shared" si="8"/>
        <v>2404.31</v>
      </c>
      <c r="Q52" s="25">
        <f t="shared" si="8"/>
        <v>2414.0700000000002</v>
      </c>
      <c r="R52" s="25">
        <f t="shared" si="8"/>
        <v>2419.41</v>
      </c>
      <c r="S52" s="25">
        <f t="shared" si="8"/>
        <v>2423.19</v>
      </c>
      <c r="T52" s="25">
        <f t="shared" si="8"/>
        <v>2427.4499999999998</v>
      </c>
      <c r="U52" s="25">
        <f t="shared" si="8"/>
        <v>2416.9299999999998</v>
      </c>
      <c r="V52" s="25">
        <f t="shared" si="8"/>
        <v>2412.37</v>
      </c>
      <c r="W52" s="25">
        <f t="shared" si="8"/>
        <v>2396.6999999999998</v>
      </c>
      <c r="X52" s="25">
        <f t="shared" si="8"/>
        <v>2337.9699999999998</v>
      </c>
      <c r="Y52" s="25">
        <f t="shared" si="8"/>
        <v>2214.8200000000002</v>
      </c>
      <c r="Z52" s="25">
        <f t="shared" si="8"/>
        <v>1952.78</v>
      </c>
    </row>
    <row r="53" spans="2:26" x14ac:dyDescent="0.25">
      <c r="B53" s="36">
        <v>10</v>
      </c>
      <c r="C53" s="25">
        <f t="shared" ref="C53:Z53" si="9">C18</f>
        <v>1740.5</v>
      </c>
      <c r="D53" s="25">
        <f t="shared" si="9"/>
        <v>1588.72</v>
      </c>
      <c r="E53" s="25">
        <f t="shared" si="9"/>
        <v>1510.98</v>
      </c>
      <c r="F53" s="25">
        <f t="shared" si="9"/>
        <v>1714.08</v>
      </c>
      <c r="G53" s="25">
        <f t="shared" si="9"/>
        <v>1689.23</v>
      </c>
      <c r="H53" s="25">
        <f t="shared" si="9"/>
        <v>1901.89</v>
      </c>
      <c r="I53" s="25">
        <f t="shared" si="9"/>
        <v>2020.2</v>
      </c>
      <c r="J53" s="25">
        <f t="shared" si="9"/>
        <v>2184.6</v>
      </c>
      <c r="K53" s="25">
        <f t="shared" si="9"/>
        <v>2410.7600000000002</v>
      </c>
      <c r="L53" s="25">
        <f t="shared" si="9"/>
        <v>2447.46</v>
      </c>
      <c r="M53" s="25">
        <f t="shared" si="9"/>
        <v>2437.81</v>
      </c>
      <c r="N53" s="25">
        <f t="shared" si="9"/>
        <v>2448.19</v>
      </c>
      <c r="O53" s="25">
        <f t="shared" si="9"/>
        <v>2615.15</v>
      </c>
      <c r="P53" s="25">
        <f t="shared" si="9"/>
        <v>2626.56</v>
      </c>
      <c r="Q53" s="25">
        <f t="shared" si="9"/>
        <v>2629.55</v>
      </c>
      <c r="R53" s="25">
        <f t="shared" si="9"/>
        <v>2625.93</v>
      </c>
      <c r="S53" s="25">
        <f t="shared" si="9"/>
        <v>2490.15</v>
      </c>
      <c r="T53" s="25">
        <f t="shared" si="9"/>
        <v>2495.86</v>
      </c>
      <c r="U53" s="25">
        <f t="shared" si="9"/>
        <v>2474.9699999999998</v>
      </c>
      <c r="V53" s="25">
        <f t="shared" si="9"/>
        <v>2455.92</v>
      </c>
      <c r="W53" s="25">
        <f t="shared" si="9"/>
        <v>2386.4699999999998</v>
      </c>
      <c r="X53" s="25">
        <f t="shared" si="9"/>
        <v>2296.6999999999998</v>
      </c>
      <c r="Y53" s="25">
        <f t="shared" si="9"/>
        <v>2132.4499999999998</v>
      </c>
      <c r="Z53" s="25">
        <f t="shared" si="9"/>
        <v>2036.55</v>
      </c>
    </row>
    <row r="54" spans="2:26" x14ac:dyDescent="0.25">
      <c r="B54" s="36">
        <v>11</v>
      </c>
      <c r="C54" s="25">
        <f t="shared" ref="C54:Z54" si="10">C19</f>
        <v>1737.63</v>
      </c>
      <c r="D54" s="25">
        <f t="shared" si="10"/>
        <v>1600.58</v>
      </c>
      <c r="E54" s="25">
        <f t="shared" si="10"/>
        <v>1506.03</v>
      </c>
      <c r="F54" s="25">
        <f t="shared" si="10"/>
        <v>1659.93</v>
      </c>
      <c r="G54" s="25">
        <f t="shared" si="10"/>
        <v>1768.57</v>
      </c>
      <c r="H54" s="25">
        <f t="shared" si="10"/>
        <v>1897.78</v>
      </c>
      <c r="I54" s="25">
        <f t="shared" si="10"/>
        <v>2040.97</v>
      </c>
      <c r="J54" s="25">
        <f t="shared" si="10"/>
        <v>2149.6799999999998</v>
      </c>
      <c r="K54" s="25">
        <f t="shared" si="10"/>
        <v>2286.41</v>
      </c>
      <c r="L54" s="25">
        <f t="shared" si="10"/>
        <v>2358.9</v>
      </c>
      <c r="M54" s="25">
        <f t="shared" si="10"/>
        <v>2353.98</v>
      </c>
      <c r="N54" s="25">
        <f t="shared" si="10"/>
        <v>2360.06</v>
      </c>
      <c r="O54" s="25">
        <f t="shared" si="10"/>
        <v>2317.71</v>
      </c>
      <c r="P54" s="25">
        <f t="shared" si="10"/>
        <v>2361.06</v>
      </c>
      <c r="Q54" s="25">
        <f t="shared" si="10"/>
        <v>2366.5500000000002</v>
      </c>
      <c r="R54" s="25">
        <f t="shared" si="10"/>
        <v>2380.42</v>
      </c>
      <c r="S54" s="25">
        <f t="shared" si="10"/>
        <v>2397.1799999999998</v>
      </c>
      <c r="T54" s="25">
        <f t="shared" si="10"/>
        <v>2393.7600000000002</v>
      </c>
      <c r="U54" s="25">
        <f t="shared" si="10"/>
        <v>2400.59</v>
      </c>
      <c r="V54" s="25">
        <f t="shared" si="10"/>
        <v>2376.3000000000002</v>
      </c>
      <c r="W54" s="25">
        <f t="shared" si="10"/>
        <v>2321.04</v>
      </c>
      <c r="X54" s="25">
        <f t="shared" si="10"/>
        <v>2243.3200000000002</v>
      </c>
      <c r="Y54" s="25">
        <f t="shared" si="10"/>
        <v>2157.4299999999998</v>
      </c>
      <c r="Z54" s="25">
        <f t="shared" si="10"/>
        <v>1914.39</v>
      </c>
    </row>
    <row r="55" spans="2:26" x14ac:dyDescent="0.25">
      <c r="B55" s="36">
        <v>12</v>
      </c>
      <c r="C55" s="25">
        <f t="shared" ref="C55:Z55" si="11">C20</f>
        <v>1992.55</v>
      </c>
      <c r="D55" s="25">
        <f t="shared" si="11"/>
        <v>1920.47</v>
      </c>
      <c r="E55" s="25">
        <f t="shared" si="11"/>
        <v>1850.92</v>
      </c>
      <c r="F55" s="25">
        <f t="shared" si="11"/>
        <v>1739.26</v>
      </c>
      <c r="G55" s="25">
        <f t="shared" si="11"/>
        <v>1741.91</v>
      </c>
      <c r="H55" s="25">
        <f t="shared" si="11"/>
        <v>1841.92</v>
      </c>
      <c r="I55" s="25">
        <f t="shared" si="11"/>
        <v>1861.81</v>
      </c>
      <c r="J55" s="25">
        <f t="shared" si="11"/>
        <v>2028.42</v>
      </c>
      <c r="K55" s="25">
        <f t="shared" si="11"/>
        <v>2163.81</v>
      </c>
      <c r="L55" s="25">
        <f t="shared" si="11"/>
        <v>2311.5100000000002</v>
      </c>
      <c r="M55" s="25">
        <f t="shared" si="11"/>
        <v>2312.14</v>
      </c>
      <c r="N55" s="25">
        <f t="shared" si="11"/>
        <v>2313.56</v>
      </c>
      <c r="O55" s="25">
        <f t="shared" si="11"/>
        <v>2317.9499999999998</v>
      </c>
      <c r="P55" s="25">
        <f t="shared" si="11"/>
        <v>2324.2199999999998</v>
      </c>
      <c r="Q55" s="25">
        <f t="shared" si="11"/>
        <v>2340.87</v>
      </c>
      <c r="R55" s="25">
        <f t="shared" si="11"/>
        <v>2370.5300000000002</v>
      </c>
      <c r="S55" s="25">
        <f t="shared" si="11"/>
        <v>2394.46</v>
      </c>
      <c r="T55" s="25">
        <f t="shared" si="11"/>
        <v>2395.86</v>
      </c>
      <c r="U55" s="25">
        <f t="shared" si="11"/>
        <v>2378.9699999999998</v>
      </c>
      <c r="V55" s="25">
        <f t="shared" si="11"/>
        <v>2357.15</v>
      </c>
      <c r="W55" s="25">
        <f t="shared" si="11"/>
        <v>2324.02</v>
      </c>
      <c r="X55" s="25">
        <f t="shared" si="11"/>
        <v>2232.17</v>
      </c>
      <c r="Y55" s="25">
        <f t="shared" si="11"/>
        <v>2157.0100000000002</v>
      </c>
      <c r="Z55" s="25">
        <f t="shared" si="11"/>
        <v>2043.74</v>
      </c>
    </row>
    <row r="56" spans="2:26" x14ac:dyDescent="0.25">
      <c r="B56" s="36">
        <v>13</v>
      </c>
      <c r="C56" s="25">
        <f t="shared" ref="C56:Z56" si="12">C21</f>
        <v>1818.84</v>
      </c>
      <c r="D56" s="25">
        <f t="shared" si="12"/>
        <v>1745.07</v>
      </c>
      <c r="E56" s="25">
        <f t="shared" si="12"/>
        <v>1655.21</v>
      </c>
      <c r="F56" s="25">
        <f t="shared" si="12"/>
        <v>1546.76</v>
      </c>
      <c r="G56" s="25">
        <f t="shared" si="12"/>
        <v>1527.89</v>
      </c>
      <c r="H56" s="25">
        <f t="shared" si="12"/>
        <v>1781.9</v>
      </c>
      <c r="I56" s="25">
        <f t="shared" si="12"/>
        <v>1878.96</v>
      </c>
      <c r="J56" s="25">
        <f t="shared" si="12"/>
        <v>2084.96</v>
      </c>
      <c r="K56" s="25">
        <f t="shared" si="12"/>
        <v>2447.34</v>
      </c>
      <c r="L56" s="25">
        <f t="shared" si="12"/>
        <v>2431.7600000000002</v>
      </c>
      <c r="M56" s="25">
        <f t="shared" si="12"/>
        <v>2455.2399999999998</v>
      </c>
      <c r="N56" s="25">
        <f t="shared" si="12"/>
        <v>2435.59</v>
      </c>
      <c r="O56" s="25">
        <f t="shared" si="12"/>
        <v>2454.46</v>
      </c>
      <c r="P56" s="25">
        <f t="shared" si="12"/>
        <v>2484.6</v>
      </c>
      <c r="Q56" s="25">
        <f t="shared" si="12"/>
        <v>2502.31</v>
      </c>
      <c r="R56" s="25">
        <f t="shared" si="12"/>
        <v>2506.86</v>
      </c>
      <c r="S56" s="25">
        <f t="shared" si="12"/>
        <v>2512.63</v>
      </c>
      <c r="T56" s="25">
        <f t="shared" si="12"/>
        <v>2523.12</v>
      </c>
      <c r="U56" s="25">
        <f t="shared" si="12"/>
        <v>2517.79</v>
      </c>
      <c r="V56" s="25">
        <f t="shared" si="12"/>
        <v>2503.2199999999998</v>
      </c>
      <c r="W56" s="25">
        <f t="shared" si="12"/>
        <v>2457.5700000000002</v>
      </c>
      <c r="X56" s="25">
        <f t="shared" si="12"/>
        <v>2288.13</v>
      </c>
      <c r="Y56" s="25">
        <f t="shared" si="12"/>
        <v>2047.56</v>
      </c>
      <c r="Z56" s="25">
        <f t="shared" si="12"/>
        <v>1901.71</v>
      </c>
    </row>
    <row r="57" spans="2:26" x14ac:dyDescent="0.25">
      <c r="B57" s="36">
        <v>14</v>
      </c>
      <c r="C57" s="25">
        <f t="shared" ref="C57:Z57" si="13">C22</f>
        <v>1770.04</v>
      </c>
      <c r="D57" s="25">
        <f t="shared" si="13"/>
        <v>1666.22</v>
      </c>
      <c r="E57" s="25">
        <f t="shared" si="13"/>
        <v>1607.68</v>
      </c>
      <c r="F57" s="25">
        <f t="shared" si="13"/>
        <v>1550.84</v>
      </c>
      <c r="G57" s="25">
        <f t="shared" si="13"/>
        <v>1591.8</v>
      </c>
      <c r="H57" s="25">
        <f t="shared" si="13"/>
        <v>1819.82</v>
      </c>
      <c r="I57" s="25">
        <f t="shared" si="13"/>
        <v>1893.11</v>
      </c>
      <c r="J57" s="25">
        <f t="shared" si="13"/>
        <v>2063.79</v>
      </c>
      <c r="K57" s="25">
        <f t="shared" si="13"/>
        <v>2433.04</v>
      </c>
      <c r="L57" s="25">
        <f t="shared" si="13"/>
        <v>2517.17</v>
      </c>
      <c r="M57" s="25">
        <f t="shared" si="13"/>
        <v>2523.3200000000002</v>
      </c>
      <c r="N57" s="25">
        <f t="shared" si="13"/>
        <v>2537.38</v>
      </c>
      <c r="O57" s="25">
        <f t="shared" si="13"/>
        <v>2543.9299999999998</v>
      </c>
      <c r="P57" s="25">
        <f t="shared" si="13"/>
        <v>2552.66</v>
      </c>
      <c r="Q57" s="25">
        <f t="shared" si="13"/>
        <v>2554.33</v>
      </c>
      <c r="R57" s="25">
        <f t="shared" si="13"/>
        <v>2564.39</v>
      </c>
      <c r="S57" s="25">
        <f t="shared" si="13"/>
        <v>2566.21</v>
      </c>
      <c r="T57" s="25">
        <f t="shared" si="13"/>
        <v>2560.27</v>
      </c>
      <c r="U57" s="25">
        <f t="shared" si="13"/>
        <v>2549.96</v>
      </c>
      <c r="V57" s="25">
        <f t="shared" si="13"/>
        <v>2519.4</v>
      </c>
      <c r="W57" s="25">
        <f t="shared" si="13"/>
        <v>2414.7600000000002</v>
      </c>
      <c r="X57" s="25">
        <f t="shared" si="13"/>
        <v>2339.84</v>
      </c>
      <c r="Y57" s="25">
        <f t="shared" si="13"/>
        <v>2094.19</v>
      </c>
      <c r="Z57" s="25">
        <f t="shared" si="13"/>
        <v>1922.82</v>
      </c>
    </row>
    <row r="58" spans="2:26" x14ac:dyDescent="0.25">
      <c r="B58" s="36">
        <v>15</v>
      </c>
      <c r="C58" s="25">
        <f t="shared" ref="C58:Z58" si="14">C23</f>
        <v>1844.34</v>
      </c>
      <c r="D58" s="25">
        <f t="shared" si="14"/>
        <v>1769.99</v>
      </c>
      <c r="E58" s="25">
        <f t="shared" si="14"/>
        <v>1706.71</v>
      </c>
      <c r="F58" s="25">
        <f t="shared" si="14"/>
        <v>1635.11</v>
      </c>
      <c r="G58" s="25">
        <f t="shared" si="14"/>
        <v>1618.02</v>
      </c>
      <c r="H58" s="25">
        <f t="shared" si="14"/>
        <v>1799.42</v>
      </c>
      <c r="I58" s="25">
        <f t="shared" si="14"/>
        <v>1857.88</v>
      </c>
      <c r="J58" s="25">
        <f t="shared" si="14"/>
        <v>1992.88</v>
      </c>
      <c r="K58" s="25">
        <f t="shared" si="14"/>
        <v>2268.9499999999998</v>
      </c>
      <c r="L58" s="25">
        <f t="shared" si="14"/>
        <v>2517.33</v>
      </c>
      <c r="M58" s="25">
        <f t="shared" si="14"/>
        <v>2527.48</v>
      </c>
      <c r="N58" s="25">
        <f t="shared" si="14"/>
        <v>2530.11</v>
      </c>
      <c r="O58" s="25">
        <f t="shared" si="14"/>
        <v>2539.42</v>
      </c>
      <c r="P58" s="25">
        <f t="shared" si="14"/>
        <v>2542.63</v>
      </c>
      <c r="Q58" s="25">
        <f t="shared" si="14"/>
        <v>2554.4499999999998</v>
      </c>
      <c r="R58" s="25">
        <f t="shared" si="14"/>
        <v>2561.4899999999998</v>
      </c>
      <c r="S58" s="25">
        <f t="shared" si="14"/>
        <v>2573.09</v>
      </c>
      <c r="T58" s="25">
        <f t="shared" si="14"/>
        <v>2565.5700000000002</v>
      </c>
      <c r="U58" s="25">
        <f t="shared" si="14"/>
        <v>2565.14</v>
      </c>
      <c r="V58" s="25">
        <f t="shared" si="14"/>
        <v>2555.3200000000002</v>
      </c>
      <c r="W58" s="25">
        <f t="shared" si="14"/>
        <v>2515.16</v>
      </c>
      <c r="X58" s="25">
        <f t="shared" si="14"/>
        <v>2365.5100000000002</v>
      </c>
      <c r="Y58" s="25">
        <f t="shared" si="14"/>
        <v>2227.61</v>
      </c>
      <c r="Z58" s="25">
        <f t="shared" si="14"/>
        <v>1926.68</v>
      </c>
    </row>
    <row r="59" spans="2:26" x14ac:dyDescent="0.25">
      <c r="B59" s="36">
        <v>16</v>
      </c>
      <c r="C59" s="25">
        <f t="shared" ref="C59:Z59" si="15">C24</f>
        <v>1903.53</v>
      </c>
      <c r="D59" s="25">
        <f t="shared" si="15"/>
        <v>1864.75</v>
      </c>
      <c r="E59" s="25">
        <f t="shared" si="15"/>
        <v>1823.28</v>
      </c>
      <c r="F59" s="25">
        <f t="shared" si="15"/>
        <v>1690.54</v>
      </c>
      <c r="G59" s="25">
        <f t="shared" si="15"/>
        <v>1627.8</v>
      </c>
      <c r="H59" s="25">
        <f t="shared" si="15"/>
        <v>1800.37</v>
      </c>
      <c r="I59" s="25">
        <f t="shared" si="15"/>
        <v>1812.83</v>
      </c>
      <c r="J59" s="25">
        <f t="shared" si="15"/>
        <v>1929.4</v>
      </c>
      <c r="K59" s="25">
        <f t="shared" si="15"/>
        <v>2182.61</v>
      </c>
      <c r="L59" s="25">
        <f t="shared" si="15"/>
        <v>2559.61</v>
      </c>
      <c r="M59" s="25">
        <f t="shared" si="15"/>
        <v>2623.36</v>
      </c>
      <c r="N59" s="25">
        <f t="shared" si="15"/>
        <v>2661.84</v>
      </c>
      <c r="O59" s="25">
        <f t="shared" si="15"/>
        <v>2699.17</v>
      </c>
      <c r="P59" s="25">
        <f t="shared" si="15"/>
        <v>2762.87</v>
      </c>
      <c r="Q59" s="25">
        <f t="shared" si="15"/>
        <v>2788.26</v>
      </c>
      <c r="R59" s="25">
        <f t="shared" si="15"/>
        <v>2802.92</v>
      </c>
      <c r="S59" s="25">
        <f t="shared" si="15"/>
        <v>2727.29</v>
      </c>
      <c r="T59" s="25">
        <f t="shared" si="15"/>
        <v>2737.1</v>
      </c>
      <c r="U59" s="25">
        <f t="shared" si="15"/>
        <v>2675.75</v>
      </c>
      <c r="V59" s="25">
        <f t="shared" si="15"/>
        <v>2679.65</v>
      </c>
      <c r="W59" s="25">
        <f t="shared" si="15"/>
        <v>2612.6999999999998</v>
      </c>
      <c r="X59" s="25">
        <f t="shared" si="15"/>
        <v>2409.7399999999998</v>
      </c>
      <c r="Y59" s="25">
        <f t="shared" si="15"/>
        <v>2264.9</v>
      </c>
      <c r="Z59" s="25">
        <f t="shared" si="15"/>
        <v>2013.99</v>
      </c>
    </row>
    <row r="60" spans="2:26" x14ac:dyDescent="0.25">
      <c r="B60" s="36">
        <v>17</v>
      </c>
      <c r="C60" s="25">
        <f t="shared" ref="C60:Z60" si="16">C25</f>
        <v>1883.34</v>
      </c>
      <c r="D60" s="25">
        <f t="shared" si="16"/>
        <v>1865.81</v>
      </c>
      <c r="E60" s="25">
        <f t="shared" si="16"/>
        <v>1804.16</v>
      </c>
      <c r="F60" s="25">
        <f t="shared" si="16"/>
        <v>1729.63</v>
      </c>
      <c r="G60" s="25">
        <f t="shared" si="16"/>
        <v>1826.22</v>
      </c>
      <c r="H60" s="25">
        <f t="shared" si="16"/>
        <v>1893.97</v>
      </c>
      <c r="I60" s="25">
        <f t="shared" si="16"/>
        <v>1965.26</v>
      </c>
      <c r="J60" s="25">
        <f t="shared" si="16"/>
        <v>2191.2800000000002</v>
      </c>
      <c r="K60" s="25">
        <f t="shared" si="16"/>
        <v>2513.48</v>
      </c>
      <c r="L60" s="25">
        <f t="shared" si="16"/>
        <v>2530.62</v>
      </c>
      <c r="M60" s="25">
        <f t="shared" si="16"/>
        <v>2544.91</v>
      </c>
      <c r="N60" s="25">
        <f t="shared" si="16"/>
        <v>2547.34</v>
      </c>
      <c r="O60" s="25">
        <f t="shared" si="16"/>
        <v>2531.2600000000002</v>
      </c>
      <c r="P60" s="25">
        <f t="shared" si="16"/>
        <v>2544.54</v>
      </c>
      <c r="Q60" s="25">
        <f t="shared" si="16"/>
        <v>2564.33</v>
      </c>
      <c r="R60" s="25">
        <f t="shared" si="16"/>
        <v>2552.4499999999998</v>
      </c>
      <c r="S60" s="25">
        <f t="shared" si="16"/>
        <v>2547.87</v>
      </c>
      <c r="T60" s="25">
        <f t="shared" si="16"/>
        <v>2538.7199999999998</v>
      </c>
      <c r="U60" s="25">
        <f t="shared" si="16"/>
        <v>2539.58</v>
      </c>
      <c r="V60" s="25">
        <f t="shared" si="16"/>
        <v>2520.48</v>
      </c>
      <c r="W60" s="25">
        <f t="shared" si="16"/>
        <v>2472.5300000000002</v>
      </c>
      <c r="X60" s="25">
        <f t="shared" si="16"/>
        <v>2351.3200000000002</v>
      </c>
      <c r="Y60" s="25">
        <f t="shared" si="16"/>
        <v>2124.0300000000002</v>
      </c>
      <c r="Z60" s="25">
        <f t="shared" si="16"/>
        <v>1955.89</v>
      </c>
    </row>
    <row r="61" spans="2:26" x14ac:dyDescent="0.25">
      <c r="B61" s="36">
        <v>18</v>
      </c>
      <c r="C61" s="25">
        <f t="shared" ref="C61:Z61" si="17">C26</f>
        <v>1868.51</v>
      </c>
      <c r="D61" s="25">
        <f t="shared" si="17"/>
        <v>1790.48</v>
      </c>
      <c r="E61" s="25">
        <f t="shared" si="17"/>
        <v>1685.49</v>
      </c>
      <c r="F61" s="25">
        <f t="shared" si="17"/>
        <v>1656.49</v>
      </c>
      <c r="G61" s="25">
        <f t="shared" si="17"/>
        <v>1667.72</v>
      </c>
      <c r="H61" s="25">
        <f t="shared" si="17"/>
        <v>1850.53</v>
      </c>
      <c r="I61" s="25">
        <f t="shared" si="17"/>
        <v>1941.08</v>
      </c>
      <c r="J61" s="25">
        <f t="shared" si="17"/>
        <v>2254.56</v>
      </c>
      <c r="K61" s="25">
        <f t="shared" si="17"/>
        <v>2606.19</v>
      </c>
      <c r="L61" s="25">
        <f t="shared" si="17"/>
        <v>2659.18</v>
      </c>
      <c r="M61" s="25">
        <f t="shared" si="17"/>
        <v>2708.8</v>
      </c>
      <c r="N61" s="25">
        <f t="shared" si="17"/>
        <v>2671.71</v>
      </c>
      <c r="O61" s="25">
        <f t="shared" si="17"/>
        <v>2665.45</v>
      </c>
      <c r="P61" s="25">
        <f t="shared" si="17"/>
        <v>2675.58</v>
      </c>
      <c r="Q61" s="25">
        <f t="shared" si="17"/>
        <v>2647.81</v>
      </c>
      <c r="R61" s="25">
        <f t="shared" si="17"/>
        <v>2618.7800000000002</v>
      </c>
      <c r="S61" s="25">
        <f t="shared" si="17"/>
        <v>2616.35</v>
      </c>
      <c r="T61" s="25">
        <f t="shared" si="17"/>
        <v>2606.35</v>
      </c>
      <c r="U61" s="25">
        <f t="shared" si="17"/>
        <v>2593.7800000000002</v>
      </c>
      <c r="V61" s="25">
        <f t="shared" si="17"/>
        <v>2560.84</v>
      </c>
      <c r="W61" s="25">
        <f t="shared" si="17"/>
        <v>2527.9499999999998</v>
      </c>
      <c r="X61" s="25">
        <f t="shared" si="17"/>
        <v>2393.56</v>
      </c>
      <c r="Y61" s="25">
        <f t="shared" si="17"/>
        <v>2195.6</v>
      </c>
      <c r="Z61" s="25">
        <f t="shared" si="17"/>
        <v>1929.63</v>
      </c>
    </row>
    <row r="62" spans="2:26" x14ac:dyDescent="0.25">
      <c r="B62" s="36">
        <v>19</v>
      </c>
      <c r="C62" s="25">
        <f t="shared" ref="C62:Z62" si="18">C27</f>
        <v>1759.36</v>
      </c>
      <c r="D62" s="25">
        <f t="shared" si="18"/>
        <v>1684.89</v>
      </c>
      <c r="E62" s="25">
        <f t="shared" si="18"/>
        <v>1539.63</v>
      </c>
      <c r="F62" s="25">
        <f t="shared" si="18"/>
        <v>1493.17</v>
      </c>
      <c r="G62" s="25">
        <f t="shared" si="18"/>
        <v>1499.41</v>
      </c>
      <c r="H62" s="25">
        <f t="shared" si="18"/>
        <v>1771.27</v>
      </c>
      <c r="I62" s="25">
        <f t="shared" si="18"/>
        <v>1876.82</v>
      </c>
      <c r="J62" s="25">
        <f t="shared" si="18"/>
        <v>2155.64</v>
      </c>
      <c r="K62" s="25">
        <f t="shared" si="18"/>
        <v>2480.81</v>
      </c>
      <c r="L62" s="25">
        <f t="shared" si="18"/>
        <v>2503.1</v>
      </c>
      <c r="M62" s="25">
        <f t="shared" si="18"/>
        <v>2500.48</v>
      </c>
      <c r="N62" s="25">
        <f t="shared" si="18"/>
        <v>2504.4499999999998</v>
      </c>
      <c r="O62" s="25">
        <f t="shared" si="18"/>
        <v>2508.31</v>
      </c>
      <c r="P62" s="25">
        <f t="shared" si="18"/>
        <v>2517.4499999999998</v>
      </c>
      <c r="Q62" s="25">
        <f t="shared" si="18"/>
        <v>2521.96</v>
      </c>
      <c r="R62" s="25">
        <f t="shared" si="18"/>
        <v>2528.25</v>
      </c>
      <c r="S62" s="25">
        <f t="shared" si="18"/>
        <v>2524.9699999999998</v>
      </c>
      <c r="T62" s="25">
        <f t="shared" si="18"/>
        <v>2515.9499999999998</v>
      </c>
      <c r="U62" s="25">
        <f t="shared" si="18"/>
        <v>2511.41</v>
      </c>
      <c r="V62" s="25">
        <f t="shared" si="18"/>
        <v>2478.41</v>
      </c>
      <c r="W62" s="25">
        <f t="shared" si="18"/>
        <v>2431.34</v>
      </c>
      <c r="X62" s="25">
        <f t="shared" si="18"/>
        <v>2354.16</v>
      </c>
      <c r="Y62" s="25">
        <f t="shared" si="18"/>
        <v>2134.52</v>
      </c>
      <c r="Z62" s="25">
        <f t="shared" si="18"/>
        <v>1905.82</v>
      </c>
    </row>
    <row r="63" spans="2:26" x14ac:dyDescent="0.25">
      <c r="B63" s="36">
        <v>20</v>
      </c>
      <c r="C63" s="25">
        <f t="shared" ref="C63:Z63" si="19">C28</f>
        <v>1751.85</v>
      </c>
      <c r="D63" s="25">
        <f t="shared" si="19"/>
        <v>1694.77</v>
      </c>
      <c r="E63" s="25">
        <f t="shared" si="19"/>
        <v>1547.48</v>
      </c>
      <c r="F63" s="25">
        <f t="shared" si="19"/>
        <v>1514.07</v>
      </c>
      <c r="G63" s="25">
        <f t="shared" si="19"/>
        <v>1514.31</v>
      </c>
      <c r="H63" s="25">
        <f t="shared" si="19"/>
        <v>1704.51</v>
      </c>
      <c r="I63" s="25">
        <f t="shared" si="19"/>
        <v>1834.2</v>
      </c>
      <c r="J63" s="25">
        <f t="shared" si="19"/>
        <v>2073.9</v>
      </c>
      <c r="K63" s="25">
        <f t="shared" si="19"/>
        <v>2395.6799999999998</v>
      </c>
      <c r="L63" s="25">
        <f t="shared" si="19"/>
        <v>2430</v>
      </c>
      <c r="M63" s="25">
        <f t="shared" si="19"/>
        <v>2454.09</v>
      </c>
      <c r="N63" s="25">
        <f t="shared" si="19"/>
        <v>2419.9699999999998</v>
      </c>
      <c r="O63" s="25">
        <f t="shared" si="19"/>
        <v>2448.88</v>
      </c>
      <c r="P63" s="25">
        <f t="shared" si="19"/>
        <v>2490.65</v>
      </c>
      <c r="Q63" s="25">
        <f t="shared" si="19"/>
        <v>2430.8000000000002</v>
      </c>
      <c r="R63" s="25">
        <f t="shared" si="19"/>
        <v>2446.59</v>
      </c>
      <c r="S63" s="25">
        <f t="shared" si="19"/>
        <v>2428.12</v>
      </c>
      <c r="T63" s="25">
        <f t="shared" si="19"/>
        <v>2400.9299999999998</v>
      </c>
      <c r="U63" s="25">
        <f t="shared" si="19"/>
        <v>2388.89</v>
      </c>
      <c r="V63" s="25">
        <f t="shared" si="19"/>
        <v>2381.54</v>
      </c>
      <c r="W63" s="25">
        <f t="shared" si="19"/>
        <v>2356.7600000000002</v>
      </c>
      <c r="X63" s="25">
        <f t="shared" si="19"/>
        <v>2295.34</v>
      </c>
      <c r="Y63" s="25">
        <f t="shared" si="19"/>
        <v>1962.96</v>
      </c>
      <c r="Z63" s="25">
        <f t="shared" si="19"/>
        <v>1845.64</v>
      </c>
    </row>
    <row r="64" spans="2:26" x14ac:dyDescent="0.25">
      <c r="B64" s="36">
        <v>21</v>
      </c>
      <c r="C64" s="25">
        <f t="shared" ref="C64:Z64" si="20">C29</f>
        <v>1661.42</v>
      </c>
      <c r="D64" s="25">
        <f t="shared" si="20"/>
        <v>1541.84</v>
      </c>
      <c r="E64" s="25">
        <f t="shared" si="20"/>
        <v>1405.66</v>
      </c>
      <c r="F64" s="25">
        <f t="shared" si="20"/>
        <v>1736.8</v>
      </c>
      <c r="G64" s="25">
        <f t="shared" si="20"/>
        <v>1911</v>
      </c>
      <c r="H64" s="25">
        <f t="shared" si="20"/>
        <v>1953.19</v>
      </c>
      <c r="I64" s="25">
        <f t="shared" si="20"/>
        <v>1845.07</v>
      </c>
      <c r="J64" s="25">
        <f t="shared" si="20"/>
        <v>1996.45</v>
      </c>
      <c r="K64" s="25">
        <f t="shared" si="20"/>
        <v>2146.0300000000002</v>
      </c>
      <c r="L64" s="25">
        <f t="shared" si="20"/>
        <v>2333.87</v>
      </c>
      <c r="M64" s="25">
        <f t="shared" si="20"/>
        <v>2343.02</v>
      </c>
      <c r="N64" s="25">
        <f t="shared" si="20"/>
        <v>2355.7600000000002</v>
      </c>
      <c r="O64" s="25">
        <f t="shared" si="20"/>
        <v>2430.27</v>
      </c>
      <c r="P64" s="25">
        <f t="shared" si="20"/>
        <v>2439.31</v>
      </c>
      <c r="Q64" s="25">
        <f t="shared" si="20"/>
        <v>2403.67</v>
      </c>
      <c r="R64" s="25">
        <f t="shared" si="20"/>
        <v>2409.8000000000002</v>
      </c>
      <c r="S64" s="25">
        <f t="shared" si="20"/>
        <v>2391.1799999999998</v>
      </c>
      <c r="T64" s="25">
        <f t="shared" si="20"/>
        <v>2349.31</v>
      </c>
      <c r="U64" s="25">
        <f t="shared" si="20"/>
        <v>2314.4</v>
      </c>
      <c r="V64" s="25">
        <f t="shared" si="20"/>
        <v>2286.06</v>
      </c>
      <c r="W64" s="25">
        <f t="shared" si="20"/>
        <v>2336.8000000000002</v>
      </c>
      <c r="X64" s="25">
        <f t="shared" si="20"/>
        <v>2297.39</v>
      </c>
      <c r="Y64" s="25">
        <f t="shared" si="20"/>
        <v>2059.29</v>
      </c>
      <c r="Z64" s="25">
        <f t="shared" si="20"/>
        <v>1890.4</v>
      </c>
    </row>
    <row r="65" spans="2:26" x14ac:dyDescent="0.25">
      <c r="B65" s="36">
        <v>22</v>
      </c>
      <c r="C65" s="25">
        <f t="shared" ref="C65:Z65" si="21">C30</f>
        <v>1914.64</v>
      </c>
      <c r="D65" s="25">
        <f t="shared" si="21"/>
        <v>1835.81</v>
      </c>
      <c r="E65" s="25">
        <f t="shared" si="21"/>
        <v>1740.84</v>
      </c>
      <c r="F65" s="25">
        <f t="shared" si="21"/>
        <v>1658.41</v>
      </c>
      <c r="G65" s="25">
        <f t="shared" si="21"/>
        <v>1652.65</v>
      </c>
      <c r="H65" s="25">
        <f t="shared" si="21"/>
        <v>1789.7</v>
      </c>
      <c r="I65" s="25">
        <f t="shared" si="21"/>
        <v>1819.3</v>
      </c>
      <c r="J65" s="25">
        <f t="shared" si="21"/>
        <v>2020.04</v>
      </c>
      <c r="K65" s="25">
        <f t="shared" si="21"/>
        <v>2383.41</v>
      </c>
      <c r="L65" s="25">
        <f t="shared" si="21"/>
        <v>2513.4699999999998</v>
      </c>
      <c r="M65" s="25">
        <f t="shared" si="21"/>
        <v>2530.4899999999998</v>
      </c>
      <c r="N65" s="25">
        <f t="shared" si="21"/>
        <v>2526.7800000000002</v>
      </c>
      <c r="O65" s="25">
        <f t="shared" si="21"/>
        <v>2526.94</v>
      </c>
      <c r="P65" s="25">
        <f t="shared" si="21"/>
        <v>2524.66</v>
      </c>
      <c r="Q65" s="25">
        <f t="shared" si="21"/>
        <v>2539.59</v>
      </c>
      <c r="R65" s="25">
        <f t="shared" si="21"/>
        <v>2546.33</v>
      </c>
      <c r="S65" s="25">
        <f t="shared" si="21"/>
        <v>2549.66</v>
      </c>
      <c r="T65" s="25">
        <f t="shared" si="21"/>
        <v>2545.15</v>
      </c>
      <c r="U65" s="25">
        <f t="shared" si="21"/>
        <v>2543.5</v>
      </c>
      <c r="V65" s="25">
        <f t="shared" si="21"/>
        <v>2542.12</v>
      </c>
      <c r="W65" s="25">
        <f t="shared" si="21"/>
        <v>2492.77</v>
      </c>
      <c r="X65" s="25">
        <f t="shared" si="21"/>
        <v>2419.17</v>
      </c>
      <c r="Y65" s="25">
        <f t="shared" si="21"/>
        <v>2237.5300000000002</v>
      </c>
      <c r="Z65" s="25">
        <f t="shared" si="21"/>
        <v>2022.05</v>
      </c>
    </row>
    <row r="66" spans="2:26" x14ac:dyDescent="0.25">
      <c r="B66" s="36">
        <v>23</v>
      </c>
      <c r="C66" s="25">
        <f t="shared" ref="C66:Z66" si="22">C31</f>
        <v>1817.21</v>
      </c>
      <c r="D66" s="25">
        <f t="shared" si="22"/>
        <v>1728.1</v>
      </c>
      <c r="E66" s="25">
        <f t="shared" si="22"/>
        <v>1605.57</v>
      </c>
      <c r="F66" s="25">
        <f t="shared" si="22"/>
        <v>1510.33</v>
      </c>
      <c r="G66" s="25">
        <f t="shared" si="22"/>
        <v>1493.66</v>
      </c>
      <c r="H66" s="25">
        <f t="shared" si="22"/>
        <v>1620.14</v>
      </c>
      <c r="I66" s="25">
        <f t="shared" si="22"/>
        <v>1734.6</v>
      </c>
      <c r="J66" s="25">
        <f t="shared" si="22"/>
        <v>1900.07</v>
      </c>
      <c r="K66" s="25">
        <f t="shared" si="22"/>
        <v>2171.15</v>
      </c>
      <c r="L66" s="25">
        <f t="shared" si="22"/>
        <v>2392.1</v>
      </c>
      <c r="M66" s="25">
        <f t="shared" si="22"/>
        <v>2437.19</v>
      </c>
      <c r="N66" s="25">
        <f t="shared" si="22"/>
        <v>2454.2199999999998</v>
      </c>
      <c r="O66" s="25">
        <f t="shared" si="22"/>
        <v>2443.35</v>
      </c>
      <c r="P66" s="25">
        <f t="shared" si="22"/>
        <v>2458.02</v>
      </c>
      <c r="Q66" s="25">
        <f t="shared" si="22"/>
        <v>2483.6</v>
      </c>
      <c r="R66" s="25">
        <f t="shared" si="22"/>
        <v>2477.16</v>
      </c>
      <c r="S66" s="25">
        <f t="shared" si="22"/>
        <v>2489.48</v>
      </c>
      <c r="T66" s="25">
        <f t="shared" si="22"/>
        <v>2482.96</v>
      </c>
      <c r="U66" s="25">
        <f t="shared" si="22"/>
        <v>2482.91</v>
      </c>
      <c r="V66" s="25">
        <f t="shared" si="22"/>
        <v>2483.58</v>
      </c>
      <c r="W66" s="25">
        <f t="shared" si="22"/>
        <v>2420.1799999999998</v>
      </c>
      <c r="X66" s="25">
        <f t="shared" si="22"/>
        <v>2392.17</v>
      </c>
      <c r="Y66" s="25">
        <f t="shared" si="22"/>
        <v>2184.4299999999998</v>
      </c>
      <c r="Z66" s="25">
        <f t="shared" si="22"/>
        <v>1985.78</v>
      </c>
    </row>
    <row r="67" spans="2:26" x14ac:dyDescent="0.25">
      <c r="B67" s="36">
        <v>24</v>
      </c>
      <c r="C67" s="25">
        <f t="shared" ref="C67:Z67" si="23">C32</f>
        <v>1822.73</v>
      </c>
      <c r="D67" s="25">
        <f t="shared" si="23"/>
        <v>1735.38</v>
      </c>
      <c r="E67" s="25">
        <f t="shared" si="23"/>
        <v>1601.16</v>
      </c>
      <c r="F67" s="25">
        <f t="shared" si="23"/>
        <v>1528.3</v>
      </c>
      <c r="G67" s="25">
        <f t="shared" si="23"/>
        <v>1541.13</v>
      </c>
      <c r="H67" s="25">
        <f t="shared" si="23"/>
        <v>1799.09</v>
      </c>
      <c r="I67" s="25">
        <f t="shared" si="23"/>
        <v>1904.16</v>
      </c>
      <c r="J67" s="25">
        <f t="shared" si="23"/>
        <v>2185.6</v>
      </c>
      <c r="K67" s="25">
        <f t="shared" si="23"/>
        <v>2519.67</v>
      </c>
      <c r="L67" s="25">
        <f t="shared" si="23"/>
        <v>2567.37</v>
      </c>
      <c r="M67" s="25">
        <f t="shared" si="23"/>
        <v>2520.69</v>
      </c>
      <c r="N67" s="25">
        <f t="shared" si="23"/>
        <v>2513.9899999999998</v>
      </c>
      <c r="O67" s="25">
        <f t="shared" si="23"/>
        <v>2511.04</v>
      </c>
      <c r="P67" s="25">
        <f t="shared" si="23"/>
        <v>2537.11</v>
      </c>
      <c r="Q67" s="25">
        <f t="shared" si="23"/>
        <v>2530.5300000000002</v>
      </c>
      <c r="R67" s="25">
        <f t="shared" si="23"/>
        <v>2549.89</v>
      </c>
      <c r="S67" s="25">
        <f t="shared" si="23"/>
        <v>2560.2800000000002</v>
      </c>
      <c r="T67" s="25">
        <f t="shared" si="23"/>
        <v>2538.4899999999998</v>
      </c>
      <c r="U67" s="25">
        <f t="shared" si="23"/>
        <v>2503.91</v>
      </c>
      <c r="V67" s="25">
        <f t="shared" si="23"/>
        <v>2430.64</v>
      </c>
      <c r="W67" s="25">
        <f t="shared" si="23"/>
        <v>2396.91</v>
      </c>
      <c r="X67" s="25">
        <f t="shared" si="23"/>
        <v>2261.42</v>
      </c>
      <c r="Y67" s="25">
        <f t="shared" si="23"/>
        <v>2088.08</v>
      </c>
      <c r="Z67" s="25">
        <f t="shared" si="23"/>
        <v>1934.64</v>
      </c>
    </row>
    <row r="68" spans="2:26" x14ac:dyDescent="0.25">
      <c r="B68" s="36">
        <v>25</v>
      </c>
      <c r="C68" s="25">
        <f t="shared" ref="C68:Z68" si="24">C33</f>
        <v>1796.63</v>
      </c>
      <c r="D68" s="25">
        <f t="shared" si="24"/>
        <v>1655.58</v>
      </c>
      <c r="E68" s="25">
        <f t="shared" si="24"/>
        <v>1547.2</v>
      </c>
      <c r="F68" s="25">
        <f t="shared" si="24"/>
        <v>1465.46</v>
      </c>
      <c r="G68" s="25">
        <f t="shared" si="24"/>
        <v>1504.64</v>
      </c>
      <c r="H68" s="25">
        <f t="shared" si="24"/>
        <v>1751.03</v>
      </c>
      <c r="I68" s="25">
        <f t="shared" si="24"/>
        <v>1877.12</v>
      </c>
      <c r="J68" s="25">
        <f t="shared" si="24"/>
        <v>2076.42</v>
      </c>
      <c r="K68" s="25">
        <f t="shared" si="24"/>
        <v>2398.3200000000002</v>
      </c>
      <c r="L68" s="25">
        <f t="shared" si="24"/>
        <v>2454.2800000000002</v>
      </c>
      <c r="M68" s="25">
        <f t="shared" si="24"/>
        <v>2434.4699999999998</v>
      </c>
      <c r="N68" s="25">
        <f t="shared" si="24"/>
        <v>2444.59</v>
      </c>
      <c r="O68" s="25">
        <f t="shared" si="24"/>
        <v>2453.39</v>
      </c>
      <c r="P68" s="25">
        <f t="shared" si="24"/>
        <v>2462.85</v>
      </c>
      <c r="Q68" s="25">
        <f t="shared" si="24"/>
        <v>2453.79</v>
      </c>
      <c r="R68" s="25">
        <f t="shared" si="24"/>
        <v>2504.1799999999998</v>
      </c>
      <c r="S68" s="25">
        <f t="shared" si="24"/>
        <v>2479.34</v>
      </c>
      <c r="T68" s="25">
        <f t="shared" si="24"/>
        <v>2489.0500000000002</v>
      </c>
      <c r="U68" s="25">
        <f t="shared" si="24"/>
        <v>2457.2199999999998</v>
      </c>
      <c r="V68" s="25">
        <f t="shared" si="24"/>
        <v>2417.46</v>
      </c>
      <c r="W68" s="25">
        <f t="shared" si="24"/>
        <v>2369.86</v>
      </c>
      <c r="X68" s="25">
        <f t="shared" si="24"/>
        <v>2299.7399999999998</v>
      </c>
      <c r="Y68" s="25">
        <f t="shared" si="24"/>
        <v>2014.93</v>
      </c>
      <c r="Z68" s="25">
        <f t="shared" si="24"/>
        <v>1908.45</v>
      </c>
    </row>
    <row r="69" spans="2:26" x14ac:dyDescent="0.25">
      <c r="B69" s="36">
        <v>26</v>
      </c>
      <c r="C69" s="25">
        <f t="shared" ref="C69:Z69" si="25">C34</f>
        <v>1777.23</v>
      </c>
      <c r="D69" s="25">
        <f t="shared" si="25"/>
        <v>1627.52</v>
      </c>
      <c r="E69" s="25">
        <f t="shared" si="25"/>
        <v>1547.94</v>
      </c>
      <c r="F69" s="25">
        <f t="shared" si="25"/>
        <v>1511.67</v>
      </c>
      <c r="G69" s="25">
        <f t="shared" si="25"/>
        <v>1523.03</v>
      </c>
      <c r="H69" s="25">
        <f t="shared" si="25"/>
        <v>1791.11</v>
      </c>
      <c r="I69" s="25">
        <f t="shared" si="25"/>
        <v>1901.97</v>
      </c>
      <c r="J69" s="25">
        <f t="shared" si="25"/>
        <v>2123.08</v>
      </c>
      <c r="K69" s="25">
        <f t="shared" si="25"/>
        <v>2416.46</v>
      </c>
      <c r="L69" s="25">
        <f t="shared" si="25"/>
        <v>2484.19</v>
      </c>
      <c r="M69" s="25">
        <f t="shared" si="25"/>
        <v>2478.83</v>
      </c>
      <c r="N69" s="25">
        <f t="shared" si="25"/>
        <v>2470.98</v>
      </c>
      <c r="O69" s="25">
        <f t="shared" si="25"/>
        <v>2476.62</v>
      </c>
      <c r="P69" s="25">
        <f t="shared" si="25"/>
        <v>2501.7600000000002</v>
      </c>
      <c r="Q69" s="25">
        <f t="shared" si="25"/>
        <v>2498.08</v>
      </c>
      <c r="R69" s="25">
        <f t="shared" si="25"/>
        <v>2517.9299999999998</v>
      </c>
      <c r="S69" s="25">
        <f t="shared" si="25"/>
        <v>2514.65</v>
      </c>
      <c r="T69" s="25">
        <f t="shared" si="25"/>
        <v>2508.2199999999998</v>
      </c>
      <c r="U69" s="25">
        <f t="shared" si="25"/>
        <v>2500.02</v>
      </c>
      <c r="V69" s="25">
        <f t="shared" si="25"/>
        <v>2455.06</v>
      </c>
      <c r="W69" s="25">
        <f t="shared" si="25"/>
        <v>2386.6799999999998</v>
      </c>
      <c r="X69" s="25">
        <f t="shared" si="25"/>
        <v>2265.2800000000002</v>
      </c>
      <c r="Y69" s="25">
        <f t="shared" si="25"/>
        <v>2086.89</v>
      </c>
      <c r="Z69" s="25">
        <f t="shared" si="25"/>
        <v>1910.02</v>
      </c>
    </row>
    <row r="70" spans="2:26" x14ac:dyDescent="0.25">
      <c r="B70" s="36">
        <v>27</v>
      </c>
      <c r="C70" s="25">
        <f t="shared" ref="C70:Z70" si="26">C35</f>
        <v>1804.15</v>
      </c>
      <c r="D70" s="25">
        <f t="shared" si="26"/>
        <v>1641.27</v>
      </c>
      <c r="E70" s="25">
        <f t="shared" si="26"/>
        <v>1564.21</v>
      </c>
      <c r="F70" s="25">
        <f t="shared" si="26"/>
        <v>1532.39</v>
      </c>
      <c r="G70" s="25">
        <f t="shared" si="26"/>
        <v>1559.02</v>
      </c>
      <c r="H70" s="25">
        <f t="shared" si="26"/>
        <v>1789.66</v>
      </c>
      <c r="I70" s="25">
        <f t="shared" si="26"/>
        <v>1897.94</v>
      </c>
      <c r="J70" s="25">
        <f t="shared" si="26"/>
        <v>2143.73</v>
      </c>
      <c r="K70" s="25">
        <f t="shared" si="26"/>
        <v>2428.94</v>
      </c>
      <c r="L70" s="25">
        <f t="shared" si="26"/>
        <v>2514.9699999999998</v>
      </c>
      <c r="M70" s="25">
        <f t="shared" si="26"/>
        <v>2513.5500000000002</v>
      </c>
      <c r="N70" s="25">
        <f t="shared" si="26"/>
        <v>2498.91</v>
      </c>
      <c r="O70" s="25">
        <f t="shared" si="26"/>
        <v>2510.89</v>
      </c>
      <c r="P70" s="25">
        <f t="shared" si="26"/>
        <v>2523.66</v>
      </c>
      <c r="Q70" s="25">
        <f t="shared" si="26"/>
        <v>2529.36</v>
      </c>
      <c r="R70" s="25">
        <f t="shared" si="26"/>
        <v>2529.39</v>
      </c>
      <c r="S70" s="25">
        <f t="shared" si="26"/>
        <v>2532.36</v>
      </c>
      <c r="T70" s="25">
        <f t="shared" si="26"/>
        <v>2517.38</v>
      </c>
      <c r="U70" s="25">
        <f t="shared" si="26"/>
        <v>2493.46</v>
      </c>
      <c r="V70" s="25">
        <f t="shared" si="26"/>
        <v>2434.39</v>
      </c>
      <c r="W70" s="25">
        <f t="shared" si="26"/>
        <v>2386.67</v>
      </c>
      <c r="X70" s="25">
        <f t="shared" si="26"/>
        <v>2249.94</v>
      </c>
      <c r="Y70" s="25">
        <f t="shared" si="26"/>
        <v>2062.7399999999998</v>
      </c>
      <c r="Z70" s="25">
        <f t="shared" si="26"/>
        <v>1953.37</v>
      </c>
    </row>
    <row r="71" spans="2:26" x14ac:dyDescent="0.25">
      <c r="B71" s="36">
        <v>28</v>
      </c>
      <c r="C71" s="25">
        <f t="shared" ref="C71:Z71" si="27">C36</f>
        <v>1805.14</v>
      </c>
      <c r="D71" s="25">
        <f t="shared" si="27"/>
        <v>1621.31</v>
      </c>
      <c r="E71" s="25">
        <f t="shared" si="27"/>
        <v>1505.27</v>
      </c>
      <c r="F71" s="25">
        <f t="shared" si="27"/>
        <v>1429.46</v>
      </c>
      <c r="G71" s="25">
        <f t="shared" si="27"/>
        <v>1489.16</v>
      </c>
      <c r="H71" s="25">
        <f t="shared" si="27"/>
        <v>1725.27</v>
      </c>
      <c r="I71" s="25">
        <f t="shared" si="27"/>
        <v>1855.17</v>
      </c>
      <c r="J71" s="25">
        <f t="shared" si="27"/>
        <v>2080.36</v>
      </c>
      <c r="K71" s="25">
        <f t="shared" si="27"/>
        <v>2406.81</v>
      </c>
      <c r="L71" s="25">
        <f t="shared" si="27"/>
        <v>2518.67</v>
      </c>
      <c r="M71" s="25">
        <f t="shared" si="27"/>
        <v>2513.94</v>
      </c>
      <c r="N71" s="25">
        <f t="shared" si="27"/>
        <v>2506.71</v>
      </c>
      <c r="O71" s="25">
        <f t="shared" si="27"/>
        <v>2511.31</v>
      </c>
      <c r="P71" s="25">
        <f t="shared" si="27"/>
        <v>2534.38</v>
      </c>
      <c r="Q71" s="25">
        <f t="shared" si="27"/>
        <v>2535.0700000000002</v>
      </c>
      <c r="R71" s="25">
        <f t="shared" si="27"/>
        <v>2533.69</v>
      </c>
      <c r="S71" s="25">
        <f t="shared" si="27"/>
        <v>2527.5300000000002</v>
      </c>
      <c r="T71" s="25">
        <f t="shared" si="27"/>
        <v>2549.75</v>
      </c>
      <c r="U71" s="25">
        <f t="shared" si="27"/>
        <v>2542.64</v>
      </c>
      <c r="V71" s="25">
        <f t="shared" si="27"/>
        <v>2480.0100000000002</v>
      </c>
      <c r="W71" s="25">
        <f t="shared" si="27"/>
        <v>2425.84</v>
      </c>
      <c r="X71" s="25">
        <f t="shared" si="27"/>
        <v>2389.83</v>
      </c>
      <c r="Y71" s="25">
        <f t="shared" si="27"/>
        <v>2159.4699999999998</v>
      </c>
      <c r="Z71" s="25">
        <f t="shared" si="27"/>
        <v>1938.92</v>
      </c>
    </row>
    <row r="72" spans="2:26" x14ac:dyDescent="0.25">
      <c r="B72" s="36">
        <v>29</v>
      </c>
      <c r="C72" s="25">
        <f t="shared" ref="C72:Z72" si="28">C37</f>
        <v>1909.46</v>
      </c>
      <c r="D72" s="25">
        <f t="shared" si="28"/>
        <v>1819.85</v>
      </c>
      <c r="E72" s="25">
        <f t="shared" si="28"/>
        <v>1761.17</v>
      </c>
      <c r="F72" s="25">
        <f t="shared" si="28"/>
        <v>1702.9</v>
      </c>
      <c r="G72" s="25">
        <f t="shared" si="28"/>
        <v>1673.39</v>
      </c>
      <c r="H72" s="25">
        <f t="shared" si="28"/>
        <v>1781.49</v>
      </c>
      <c r="I72" s="25">
        <f t="shared" si="28"/>
        <v>1853.23</v>
      </c>
      <c r="J72" s="25">
        <f t="shared" si="28"/>
        <v>2079.9299999999998</v>
      </c>
      <c r="K72" s="25">
        <f t="shared" si="28"/>
        <v>2406.29</v>
      </c>
      <c r="L72" s="25">
        <f t="shared" si="28"/>
        <v>2559.56</v>
      </c>
      <c r="M72" s="25">
        <f t="shared" si="28"/>
        <v>2559.21</v>
      </c>
      <c r="N72" s="25">
        <f t="shared" si="28"/>
        <v>2567.8000000000002</v>
      </c>
      <c r="O72" s="25">
        <f t="shared" si="28"/>
        <v>2573.0500000000002</v>
      </c>
      <c r="P72" s="25">
        <f t="shared" si="28"/>
        <v>2587.35</v>
      </c>
      <c r="Q72" s="25">
        <f t="shared" si="28"/>
        <v>2589.91</v>
      </c>
      <c r="R72" s="25">
        <f t="shared" si="28"/>
        <v>2632.15</v>
      </c>
      <c r="S72" s="25">
        <f t="shared" si="28"/>
        <v>2636.81</v>
      </c>
      <c r="T72" s="25">
        <f t="shared" si="28"/>
        <v>2606.61</v>
      </c>
      <c r="U72" s="25">
        <f t="shared" si="28"/>
        <v>2627.84</v>
      </c>
      <c r="V72" s="25">
        <f t="shared" si="28"/>
        <v>2677.36</v>
      </c>
      <c r="W72" s="25">
        <f t="shared" si="28"/>
        <v>2622.94</v>
      </c>
      <c r="X72" s="25">
        <f t="shared" si="28"/>
        <v>2522.13</v>
      </c>
      <c r="Y72" s="25">
        <f t="shared" si="28"/>
        <v>2265.79</v>
      </c>
      <c r="Z72" s="25">
        <f t="shared" si="28"/>
        <v>1996.33</v>
      </c>
    </row>
    <row r="73" spans="2:26" x14ac:dyDescent="0.25">
      <c r="B73" s="36">
        <v>30</v>
      </c>
      <c r="C73" s="25">
        <f t="shared" ref="C73:Z73" si="29">C38</f>
        <v>1824.91</v>
      </c>
      <c r="D73" s="25">
        <f t="shared" si="29"/>
        <v>1739.63</v>
      </c>
      <c r="E73" s="25">
        <f t="shared" si="29"/>
        <v>1618.7</v>
      </c>
      <c r="F73" s="25">
        <f t="shared" si="29"/>
        <v>1511.57</v>
      </c>
      <c r="G73" s="25">
        <f t="shared" si="29"/>
        <v>1489.61</v>
      </c>
      <c r="H73" s="25">
        <f t="shared" si="29"/>
        <v>1579.12</v>
      </c>
      <c r="I73" s="25">
        <f t="shared" si="29"/>
        <v>1585.42</v>
      </c>
      <c r="J73" s="25">
        <f t="shared" si="29"/>
        <v>1876.46</v>
      </c>
      <c r="K73" s="25">
        <f t="shared" si="29"/>
        <v>2127.85</v>
      </c>
      <c r="L73" s="25">
        <f t="shared" si="29"/>
        <v>2335.42</v>
      </c>
      <c r="M73" s="25">
        <f t="shared" si="29"/>
        <v>2408.94</v>
      </c>
      <c r="N73" s="25">
        <f t="shared" si="29"/>
        <v>2421.12</v>
      </c>
      <c r="O73" s="25">
        <f t="shared" si="29"/>
        <v>2417.66</v>
      </c>
      <c r="P73" s="25">
        <f t="shared" si="29"/>
        <v>2419.9699999999998</v>
      </c>
      <c r="Q73" s="25">
        <f t="shared" si="29"/>
        <v>2463.23</v>
      </c>
      <c r="R73" s="25">
        <f t="shared" si="29"/>
        <v>2462.14</v>
      </c>
      <c r="S73" s="25">
        <f t="shared" si="29"/>
        <v>2480.0500000000002</v>
      </c>
      <c r="T73" s="25">
        <f t="shared" si="29"/>
        <v>2505.63</v>
      </c>
      <c r="U73" s="25">
        <f t="shared" si="29"/>
        <v>2508.48</v>
      </c>
      <c r="V73" s="25">
        <f t="shared" si="29"/>
        <v>2490.64</v>
      </c>
      <c r="W73" s="25">
        <f t="shared" si="29"/>
        <v>2402.98</v>
      </c>
      <c r="X73" s="25">
        <f t="shared" si="29"/>
        <v>2317.91</v>
      </c>
      <c r="Y73" s="25">
        <f t="shared" si="29"/>
        <v>2139.7600000000002</v>
      </c>
      <c r="Z73" s="25">
        <f t="shared" si="29"/>
        <v>1934.18</v>
      </c>
    </row>
    <row r="77" spans="2:26" x14ac:dyDescent="0.25">
      <c r="B77" s="247" t="s">
        <v>14</v>
      </c>
      <c r="C77" s="249" t="s">
        <v>126</v>
      </c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1"/>
    </row>
    <row r="78" spans="2:26" x14ac:dyDescent="0.25">
      <c r="B78" s="248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 t="shared" ref="C79:Z79" si="30">C44</f>
        <v>1864.35</v>
      </c>
      <c r="D79" s="25">
        <f t="shared" si="30"/>
        <v>1814.56</v>
      </c>
      <c r="E79" s="25">
        <f t="shared" si="30"/>
        <v>1684.25</v>
      </c>
      <c r="F79" s="25">
        <f t="shared" si="30"/>
        <v>1566.13</v>
      </c>
      <c r="G79" s="25">
        <f t="shared" si="30"/>
        <v>1912.21</v>
      </c>
      <c r="H79" s="25">
        <f t="shared" si="30"/>
        <v>1940.02</v>
      </c>
      <c r="I79" s="25">
        <f t="shared" si="30"/>
        <v>2000.99</v>
      </c>
      <c r="J79" s="25">
        <f t="shared" si="30"/>
        <v>1902.56</v>
      </c>
      <c r="K79" s="25">
        <f t="shared" si="30"/>
        <v>2042.69</v>
      </c>
      <c r="L79" s="25">
        <f t="shared" si="30"/>
        <v>2165.89</v>
      </c>
      <c r="M79" s="25">
        <f t="shared" si="30"/>
        <v>2210.1</v>
      </c>
      <c r="N79" s="25">
        <f t="shared" si="30"/>
        <v>2250.62</v>
      </c>
      <c r="O79" s="25">
        <f t="shared" si="30"/>
        <v>2062.33</v>
      </c>
      <c r="P79" s="25">
        <f t="shared" si="30"/>
        <v>2102.2399999999998</v>
      </c>
      <c r="Q79" s="25">
        <f t="shared" si="30"/>
        <v>2214.4</v>
      </c>
      <c r="R79" s="25">
        <f t="shared" si="30"/>
        <v>2334.0700000000002</v>
      </c>
      <c r="S79" s="25">
        <f t="shared" si="30"/>
        <v>2343.0500000000002</v>
      </c>
      <c r="T79" s="25">
        <f t="shared" si="30"/>
        <v>2371.5500000000002</v>
      </c>
      <c r="U79" s="25">
        <f t="shared" si="30"/>
        <v>2317.58</v>
      </c>
      <c r="V79" s="25">
        <f t="shared" si="30"/>
        <v>2321.38</v>
      </c>
      <c r="W79" s="25">
        <f t="shared" si="30"/>
        <v>2353.4299999999998</v>
      </c>
      <c r="X79" s="25">
        <f t="shared" si="30"/>
        <v>2271.86</v>
      </c>
      <c r="Y79" s="25">
        <f t="shared" si="30"/>
        <v>1941.66</v>
      </c>
      <c r="Z79" s="25">
        <f t="shared" si="30"/>
        <v>1900.89</v>
      </c>
    </row>
    <row r="80" spans="2:26" x14ac:dyDescent="0.25">
      <c r="B80" s="36">
        <v>2</v>
      </c>
      <c r="C80" s="25">
        <f t="shared" ref="C80:Z80" si="31">C45</f>
        <v>2001.89</v>
      </c>
      <c r="D80" s="25">
        <f t="shared" si="31"/>
        <v>1773.13</v>
      </c>
      <c r="E80" s="25">
        <f t="shared" si="31"/>
        <v>1632.25</v>
      </c>
      <c r="F80" s="25">
        <f t="shared" si="31"/>
        <v>1579.92</v>
      </c>
      <c r="G80" s="25">
        <f t="shared" si="31"/>
        <v>1915.53</v>
      </c>
      <c r="H80" s="25">
        <f t="shared" si="31"/>
        <v>1965.78</v>
      </c>
      <c r="I80" s="25">
        <f t="shared" si="31"/>
        <v>1933.51</v>
      </c>
      <c r="J80" s="25">
        <f t="shared" si="31"/>
        <v>1806.36</v>
      </c>
      <c r="K80" s="25">
        <f t="shared" si="31"/>
        <v>2020.02</v>
      </c>
      <c r="L80" s="25">
        <f t="shared" si="31"/>
        <v>2242.48</v>
      </c>
      <c r="M80" s="25">
        <f t="shared" si="31"/>
        <v>2340.21</v>
      </c>
      <c r="N80" s="25">
        <f t="shared" si="31"/>
        <v>2396.8200000000002</v>
      </c>
      <c r="O80" s="25">
        <f t="shared" si="31"/>
        <v>2380.7800000000002</v>
      </c>
      <c r="P80" s="25">
        <f t="shared" si="31"/>
        <v>2394.64</v>
      </c>
      <c r="Q80" s="25">
        <f t="shared" si="31"/>
        <v>2410.84</v>
      </c>
      <c r="R80" s="25">
        <f t="shared" si="31"/>
        <v>2428.94</v>
      </c>
      <c r="S80" s="25">
        <f t="shared" si="31"/>
        <v>2434.36</v>
      </c>
      <c r="T80" s="25">
        <f t="shared" si="31"/>
        <v>2441.56</v>
      </c>
      <c r="U80" s="25">
        <f t="shared" si="31"/>
        <v>2451.3000000000002</v>
      </c>
      <c r="V80" s="25">
        <f t="shared" si="31"/>
        <v>2431.35</v>
      </c>
      <c r="W80" s="25">
        <f t="shared" si="31"/>
        <v>2402.54</v>
      </c>
      <c r="X80" s="25">
        <f t="shared" si="31"/>
        <v>2317.14</v>
      </c>
      <c r="Y80" s="25">
        <f t="shared" si="31"/>
        <v>2194.33</v>
      </c>
      <c r="Z80" s="25">
        <f t="shared" si="31"/>
        <v>1930.22</v>
      </c>
    </row>
    <row r="81" spans="2:26" x14ac:dyDescent="0.25">
      <c r="B81" s="36">
        <v>3</v>
      </c>
      <c r="C81" s="25">
        <f t="shared" ref="C81:Z81" si="32">C46</f>
        <v>1835.74</v>
      </c>
      <c r="D81" s="25">
        <f t="shared" si="32"/>
        <v>1718.96</v>
      </c>
      <c r="E81" s="25">
        <f t="shared" si="32"/>
        <v>1683.42</v>
      </c>
      <c r="F81" s="25">
        <f t="shared" si="32"/>
        <v>1569.88</v>
      </c>
      <c r="G81" s="25">
        <f t="shared" si="32"/>
        <v>1560.69</v>
      </c>
      <c r="H81" s="25">
        <f t="shared" si="32"/>
        <v>1791.52</v>
      </c>
      <c r="I81" s="25">
        <f t="shared" si="32"/>
        <v>1909.57</v>
      </c>
      <c r="J81" s="25">
        <f t="shared" si="32"/>
        <v>2039.39</v>
      </c>
      <c r="K81" s="25">
        <f t="shared" si="32"/>
        <v>2242.59</v>
      </c>
      <c r="L81" s="25">
        <f t="shared" si="32"/>
        <v>2176.52</v>
      </c>
      <c r="M81" s="25">
        <f t="shared" si="32"/>
        <v>2345.86</v>
      </c>
      <c r="N81" s="25">
        <f t="shared" si="32"/>
        <v>2167.36</v>
      </c>
      <c r="O81" s="25">
        <f t="shared" si="32"/>
        <v>2334.2199999999998</v>
      </c>
      <c r="P81" s="25">
        <f t="shared" si="32"/>
        <v>2342.77</v>
      </c>
      <c r="Q81" s="25">
        <f t="shared" si="32"/>
        <v>2185.8200000000002</v>
      </c>
      <c r="R81" s="25">
        <f t="shared" si="32"/>
        <v>2336.89</v>
      </c>
      <c r="S81" s="25">
        <f t="shared" si="32"/>
        <v>2362.0100000000002</v>
      </c>
      <c r="T81" s="25">
        <f t="shared" si="32"/>
        <v>2359.35</v>
      </c>
      <c r="U81" s="25">
        <f t="shared" si="32"/>
        <v>2344.3000000000002</v>
      </c>
      <c r="V81" s="25">
        <f t="shared" si="32"/>
        <v>2338.84</v>
      </c>
      <c r="W81" s="25">
        <f t="shared" si="32"/>
        <v>2314.4299999999998</v>
      </c>
      <c r="X81" s="25">
        <f t="shared" si="32"/>
        <v>2066.56</v>
      </c>
      <c r="Y81" s="25">
        <f t="shared" si="32"/>
        <v>1985.12</v>
      </c>
      <c r="Z81" s="25">
        <f t="shared" si="32"/>
        <v>1892.63</v>
      </c>
    </row>
    <row r="82" spans="2:26" x14ac:dyDescent="0.25">
      <c r="B82" s="36">
        <v>4</v>
      </c>
      <c r="C82" s="25">
        <f t="shared" ref="C82:Z82" si="33">C47</f>
        <v>1854.75</v>
      </c>
      <c r="D82" s="25">
        <f t="shared" si="33"/>
        <v>1732.6</v>
      </c>
      <c r="E82" s="25">
        <f t="shared" si="33"/>
        <v>1642.87</v>
      </c>
      <c r="F82" s="25">
        <f t="shared" si="33"/>
        <v>1572.14</v>
      </c>
      <c r="G82" s="25">
        <f t="shared" si="33"/>
        <v>1610.26</v>
      </c>
      <c r="H82" s="25">
        <f t="shared" si="33"/>
        <v>1811.24</v>
      </c>
      <c r="I82" s="25">
        <f t="shared" si="33"/>
        <v>1917.52</v>
      </c>
      <c r="J82" s="25">
        <f t="shared" si="33"/>
        <v>2126.83</v>
      </c>
      <c r="K82" s="25">
        <f t="shared" si="33"/>
        <v>2426.1999999999998</v>
      </c>
      <c r="L82" s="25">
        <f t="shared" si="33"/>
        <v>2460.4299999999998</v>
      </c>
      <c r="M82" s="25">
        <f t="shared" si="33"/>
        <v>2424.31</v>
      </c>
      <c r="N82" s="25">
        <f t="shared" si="33"/>
        <v>2432.15</v>
      </c>
      <c r="O82" s="25">
        <f t="shared" si="33"/>
        <v>2408.35</v>
      </c>
      <c r="P82" s="25">
        <f t="shared" si="33"/>
        <v>2409.65</v>
      </c>
      <c r="Q82" s="25">
        <f t="shared" si="33"/>
        <v>2406.25</v>
      </c>
      <c r="R82" s="25">
        <f t="shared" si="33"/>
        <v>2417.31</v>
      </c>
      <c r="S82" s="25">
        <f t="shared" si="33"/>
        <v>2454.1799999999998</v>
      </c>
      <c r="T82" s="25">
        <f t="shared" si="33"/>
        <v>2457.29</v>
      </c>
      <c r="U82" s="25">
        <f t="shared" si="33"/>
        <v>2452.9499999999998</v>
      </c>
      <c r="V82" s="25">
        <f t="shared" si="33"/>
        <v>2444.59</v>
      </c>
      <c r="W82" s="25">
        <f t="shared" si="33"/>
        <v>2409.6999999999998</v>
      </c>
      <c r="X82" s="25">
        <f t="shared" si="33"/>
        <v>2156.1799999999998</v>
      </c>
      <c r="Y82" s="25">
        <f t="shared" si="33"/>
        <v>1962.52</v>
      </c>
      <c r="Z82" s="25">
        <f t="shared" si="33"/>
        <v>1888.11</v>
      </c>
    </row>
    <row r="83" spans="2:26" x14ac:dyDescent="0.25">
      <c r="B83" s="36">
        <v>5</v>
      </c>
      <c r="C83" s="25">
        <f t="shared" ref="C83:Z83" si="34">C48</f>
        <v>1762.51</v>
      </c>
      <c r="D83" s="25">
        <f t="shared" si="34"/>
        <v>1629.68</v>
      </c>
      <c r="E83" s="25">
        <f t="shared" si="34"/>
        <v>1534.44</v>
      </c>
      <c r="F83" s="25">
        <f t="shared" si="34"/>
        <v>1484.5</v>
      </c>
      <c r="G83" s="25">
        <f t="shared" si="34"/>
        <v>1403.6</v>
      </c>
      <c r="H83" s="25">
        <f t="shared" si="34"/>
        <v>1659.03</v>
      </c>
      <c r="I83" s="25">
        <f t="shared" si="34"/>
        <v>1913.41</v>
      </c>
      <c r="J83" s="25">
        <f t="shared" si="34"/>
        <v>2098.09</v>
      </c>
      <c r="K83" s="25">
        <f t="shared" si="34"/>
        <v>2369.5700000000002</v>
      </c>
      <c r="L83" s="25">
        <f t="shared" si="34"/>
        <v>2421.1</v>
      </c>
      <c r="M83" s="25">
        <f t="shared" si="34"/>
        <v>2421.48</v>
      </c>
      <c r="N83" s="25">
        <f t="shared" si="34"/>
        <v>2252.44</v>
      </c>
      <c r="O83" s="25">
        <f t="shared" si="34"/>
        <v>2392.36</v>
      </c>
      <c r="P83" s="25">
        <f t="shared" si="34"/>
        <v>2274.4499999999998</v>
      </c>
      <c r="Q83" s="25">
        <f t="shared" si="34"/>
        <v>2272.91</v>
      </c>
      <c r="R83" s="25">
        <f t="shared" si="34"/>
        <v>2277.79</v>
      </c>
      <c r="S83" s="25">
        <f t="shared" si="34"/>
        <v>2322.1799999999998</v>
      </c>
      <c r="T83" s="25">
        <f t="shared" si="34"/>
        <v>2402.5</v>
      </c>
      <c r="U83" s="25">
        <f t="shared" si="34"/>
        <v>2415.7199999999998</v>
      </c>
      <c r="V83" s="25">
        <f t="shared" si="34"/>
        <v>2301.41</v>
      </c>
      <c r="W83" s="25">
        <f t="shared" si="34"/>
        <v>2296.91</v>
      </c>
      <c r="X83" s="25">
        <f t="shared" si="34"/>
        <v>2147.83</v>
      </c>
      <c r="Y83" s="25">
        <f t="shared" si="34"/>
        <v>1988.76</v>
      </c>
      <c r="Z83" s="25">
        <f t="shared" si="34"/>
        <v>1897.18</v>
      </c>
    </row>
    <row r="84" spans="2:26" x14ac:dyDescent="0.25">
      <c r="B84" s="36">
        <v>6</v>
      </c>
      <c r="C84" s="25">
        <f t="shared" ref="C84:Z84" si="35">C49</f>
        <v>1575.46</v>
      </c>
      <c r="D84" s="25">
        <f t="shared" si="35"/>
        <v>1506.02</v>
      </c>
      <c r="E84" s="25">
        <f t="shared" si="35"/>
        <v>1422.98</v>
      </c>
      <c r="F84" s="25">
        <f t="shared" si="35"/>
        <v>1242.27</v>
      </c>
      <c r="G84" s="25">
        <f t="shared" si="35"/>
        <v>1407.57</v>
      </c>
      <c r="H84" s="25">
        <f t="shared" si="35"/>
        <v>1886.77</v>
      </c>
      <c r="I84" s="25">
        <f t="shared" si="35"/>
        <v>1725.02</v>
      </c>
      <c r="J84" s="25">
        <f t="shared" si="35"/>
        <v>2009.78</v>
      </c>
      <c r="K84" s="25">
        <f t="shared" si="35"/>
        <v>2202.38</v>
      </c>
      <c r="L84" s="25">
        <f t="shared" si="35"/>
        <v>2221.37</v>
      </c>
      <c r="M84" s="25">
        <f t="shared" si="35"/>
        <v>2201.17</v>
      </c>
      <c r="N84" s="25">
        <f t="shared" si="35"/>
        <v>2206.86</v>
      </c>
      <c r="O84" s="25">
        <f t="shared" si="35"/>
        <v>2281.19</v>
      </c>
      <c r="P84" s="25">
        <f t="shared" si="35"/>
        <v>2303.83</v>
      </c>
      <c r="Q84" s="25">
        <f t="shared" si="35"/>
        <v>2295.58</v>
      </c>
      <c r="R84" s="25">
        <f t="shared" si="35"/>
        <v>2372.52</v>
      </c>
      <c r="S84" s="25">
        <f t="shared" si="35"/>
        <v>2290.6799999999998</v>
      </c>
      <c r="T84" s="25">
        <f t="shared" si="35"/>
        <v>2290.2399999999998</v>
      </c>
      <c r="U84" s="25">
        <f t="shared" si="35"/>
        <v>2278.38</v>
      </c>
      <c r="V84" s="25">
        <f t="shared" si="35"/>
        <v>2265.6799999999998</v>
      </c>
      <c r="W84" s="25">
        <f t="shared" si="35"/>
        <v>2274.66</v>
      </c>
      <c r="X84" s="25">
        <f t="shared" si="35"/>
        <v>2105.5300000000002</v>
      </c>
      <c r="Y84" s="25">
        <f t="shared" si="35"/>
        <v>1931.97</v>
      </c>
      <c r="Z84" s="25">
        <f t="shared" si="35"/>
        <v>1797.39</v>
      </c>
    </row>
    <row r="85" spans="2:26" x14ac:dyDescent="0.25">
      <c r="B85" s="36">
        <v>7</v>
      </c>
      <c r="C85" s="25">
        <f t="shared" ref="C85:Z85" si="36">C50</f>
        <v>1814.61</v>
      </c>
      <c r="D85" s="25">
        <f t="shared" si="36"/>
        <v>1739.75</v>
      </c>
      <c r="E85" s="25">
        <f t="shared" si="36"/>
        <v>1690.25</v>
      </c>
      <c r="F85" s="25">
        <f t="shared" si="36"/>
        <v>1644.45</v>
      </c>
      <c r="G85" s="25">
        <f t="shared" si="36"/>
        <v>1634.38</v>
      </c>
      <c r="H85" s="25">
        <f t="shared" si="36"/>
        <v>1796.07</v>
      </c>
      <c r="I85" s="25">
        <f t="shared" si="36"/>
        <v>1994.05</v>
      </c>
      <c r="J85" s="25">
        <f t="shared" si="36"/>
        <v>2174.1799999999998</v>
      </c>
      <c r="K85" s="25">
        <f t="shared" si="36"/>
        <v>2298.35</v>
      </c>
      <c r="L85" s="25">
        <f t="shared" si="36"/>
        <v>2428.19</v>
      </c>
      <c r="M85" s="25">
        <f t="shared" si="36"/>
        <v>2623.2</v>
      </c>
      <c r="N85" s="25">
        <f t="shared" si="36"/>
        <v>2627.08</v>
      </c>
      <c r="O85" s="25">
        <f t="shared" si="36"/>
        <v>2630.57</v>
      </c>
      <c r="P85" s="25">
        <f t="shared" si="36"/>
        <v>2433.69</v>
      </c>
      <c r="Q85" s="25">
        <f t="shared" si="36"/>
        <v>2429.65</v>
      </c>
      <c r="R85" s="25">
        <f t="shared" si="36"/>
        <v>2455.9899999999998</v>
      </c>
      <c r="S85" s="25">
        <f t="shared" si="36"/>
        <v>2451.1999999999998</v>
      </c>
      <c r="T85" s="25">
        <f t="shared" si="36"/>
        <v>2424.19</v>
      </c>
      <c r="U85" s="25">
        <f t="shared" si="36"/>
        <v>2398.58</v>
      </c>
      <c r="V85" s="25">
        <f t="shared" si="36"/>
        <v>2384.02</v>
      </c>
      <c r="W85" s="25">
        <f t="shared" si="36"/>
        <v>2327.59</v>
      </c>
      <c r="X85" s="25">
        <f t="shared" si="36"/>
        <v>2227.5</v>
      </c>
      <c r="Y85" s="25">
        <f t="shared" si="36"/>
        <v>2108.63</v>
      </c>
      <c r="Z85" s="25">
        <f t="shared" si="36"/>
        <v>2041.07</v>
      </c>
    </row>
    <row r="86" spans="2:26" x14ac:dyDescent="0.25">
      <c r="B86" s="36">
        <v>8</v>
      </c>
      <c r="C86" s="25">
        <f t="shared" ref="C86:Z86" si="37">C51</f>
        <v>2018.22</v>
      </c>
      <c r="D86" s="25">
        <f t="shared" si="37"/>
        <v>1888.65</v>
      </c>
      <c r="E86" s="25">
        <f t="shared" si="37"/>
        <v>1815.66</v>
      </c>
      <c r="F86" s="25">
        <f t="shared" si="37"/>
        <v>1770.7</v>
      </c>
      <c r="G86" s="25">
        <f t="shared" si="37"/>
        <v>1820.59</v>
      </c>
      <c r="H86" s="25">
        <f t="shared" si="37"/>
        <v>1993.23</v>
      </c>
      <c r="I86" s="25">
        <f t="shared" si="37"/>
        <v>1995.16</v>
      </c>
      <c r="J86" s="25">
        <f t="shared" si="37"/>
        <v>2185.84</v>
      </c>
      <c r="K86" s="25">
        <f t="shared" si="37"/>
        <v>2401.3200000000002</v>
      </c>
      <c r="L86" s="25">
        <f t="shared" si="37"/>
        <v>2640.16</v>
      </c>
      <c r="M86" s="25">
        <f t="shared" si="37"/>
        <v>2635.04</v>
      </c>
      <c r="N86" s="25">
        <f t="shared" si="37"/>
        <v>2642.7</v>
      </c>
      <c r="O86" s="25">
        <f t="shared" si="37"/>
        <v>2633.85</v>
      </c>
      <c r="P86" s="25">
        <f t="shared" si="37"/>
        <v>2639.96</v>
      </c>
      <c r="Q86" s="25">
        <f t="shared" si="37"/>
        <v>2638.61</v>
      </c>
      <c r="R86" s="25">
        <f t="shared" si="37"/>
        <v>2643.86</v>
      </c>
      <c r="S86" s="25">
        <f t="shared" si="37"/>
        <v>2655.07</v>
      </c>
      <c r="T86" s="25">
        <f t="shared" si="37"/>
        <v>2670.14</v>
      </c>
      <c r="U86" s="25">
        <f t="shared" si="37"/>
        <v>2531.11</v>
      </c>
      <c r="V86" s="25">
        <f t="shared" si="37"/>
        <v>2518.92</v>
      </c>
      <c r="W86" s="25">
        <f t="shared" si="37"/>
        <v>2477.21</v>
      </c>
      <c r="X86" s="25">
        <f t="shared" si="37"/>
        <v>2407.16</v>
      </c>
      <c r="Y86" s="25">
        <f t="shared" si="37"/>
        <v>2280.4499999999998</v>
      </c>
      <c r="Z86" s="25">
        <f t="shared" si="37"/>
        <v>2095.3000000000002</v>
      </c>
    </row>
    <row r="87" spans="2:26" x14ac:dyDescent="0.25">
      <c r="B87" s="36">
        <v>9</v>
      </c>
      <c r="C87" s="25">
        <f t="shared" ref="C87:Z87" si="38">C52</f>
        <v>1783.32</v>
      </c>
      <c r="D87" s="25">
        <f t="shared" si="38"/>
        <v>1670.75</v>
      </c>
      <c r="E87" s="25">
        <f t="shared" si="38"/>
        <v>1555.38</v>
      </c>
      <c r="F87" s="25">
        <f t="shared" si="38"/>
        <v>1504.43</v>
      </c>
      <c r="G87" s="25">
        <f t="shared" si="38"/>
        <v>1491.01</v>
      </c>
      <c r="H87" s="25">
        <f t="shared" si="38"/>
        <v>1532</v>
      </c>
      <c r="I87" s="25">
        <f t="shared" si="38"/>
        <v>1537.92</v>
      </c>
      <c r="J87" s="25">
        <f t="shared" si="38"/>
        <v>1906.92</v>
      </c>
      <c r="K87" s="25">
        <f t="shared" si="38"/>
        <v>2175.06</v>
      </c>
      <c r="L87" s="25">
        <f t="shared" si="38"/>
        <v>2402.92</v>
      </c>
      <c r="M87" s="25">
        <f t="shared" si="38"/>
        <v>2418.25</v>
      </c>
      <c r="N87" s="25">
        <f t="shared" si="38"/>
        <v>2415.11</v>
      </c>
      <c r="O87" s="25">
        <f t="shared" si="38"/>
        <v>2399.61</v>
      </c>
      <c r="P87" s="25">
        <f t="shared" si="38"/>
        <v>2404.31</v>
      </c>
      <c r="Q87" s="25">
        <f t="shared" si="38"/>
        <v>2414.0700000000002</v>
      </c>
      <c r="R87" s="25">
        <f t="shared" si="38"/>
        <v>2419.41</v>
      </c>
      <c r="S87" s="25">
        <f t="shared" si="38"/>
        <v>2423.19</v>
      </c>
      <c r="T87" s="25">
        <f t="shared" si="38"/>
        <v>2427.4499999999998</v>
      </c>
      <c r="U87" s="25">
        <f t="shared" si="38"/>
        <v>2416.9299999999998</v>
      </c>
      <c r="V87" s="25">
        <f t="shared" si="38"/>
        <v>2412.37</v>
      </c>
      <c r="W87" s="25">
        <f t="shared" si="38"/>
        <v>2396.6999999999998</v>
      </c>
      <c r="X87" s="25">
        <f t="shared" si="38"/>
        <v>2337.9699999999998</v>
      </c>
      <c r="Y87" s="25">
        <f t="shared" si="38"/>
        <v>2214.8200000000002</v>
      </c>
      <c r="Z87" s="25">
        <f t="shared" si="38"/>
        <v>1952.78</v>
      </c>
    </row>
    <row r="88" spans="2:26" x14ac:dyDescent="0.25">
      <c r="B88" s="36">
        <v>10</v>
      </c>
      <c r="C88" s="25">
        <f t="shared" ref="C88:Z88" si="39">C53</f>
        <v>1740.5</v>
      </c>
      <c r="D88" s="25">
        <f t="shared" si="39"/>
        <v>1588.72</v>
      </c>
      <c r="E88" s="25">
        <f t="shared" si="39"/>
        <v>1510.98</v>
      </c>
      <c r="F88" s="25">
        <f t="shared" si="39"/>
        <v>1714.08</v>
      </c>
      <c r="G88" s="25">
        <f t="shared" si="39"/>
        <v>1689.23</v>
      </c>
      <c r="H88" s="25">
        <f t="shared" si="39"/>
        <v>1901.89</v>
      </c>
      <c r="I88" s="25">
        <f t="shared" si="39"/>
        <v>2020.2</v>
      </c>
      <c r="J88" s="25">
        <f t="shared" si="39"/>
        <v>2184.6</v>
      </c>
      <c r="K88" s="25">
        <f t="shared" si="39"/>
        <v>2410.7600000000002</v>
      </c>
      <c r="L88" s="25">
        <f t="shared" si="39"/>
        <v>2447.46</v>
      </c>
      <c r="M88" s="25">
        <f t="shared" si="39"/>
        <v>2437.81</v>
      </c>
      <c r="N88" s="25">
        <f t="shared" si="39"/>
        <v>2448.19</v>
      </c>
      <c r="O88" s="25">
        <f t="shared" si="39"/>
        <v>2615.15</v>
      </c>
      <c r="P88" s="25">
        <f t="shared" si="39"/>
        <v>2626.56</v>
      </c>
      <c r="Q88" s="25">
        <f t="shared" si="39"/>
        <v>2629.55</v>
      </c>
      <c r="R88" s="25">
        <f t="shared" si="39"/>
        <v>2625.93</v>
      </c>
      <c r="S88" s="25">
        <f t="shared" si="39"/>
        <v>2490.15</v>
      </c>
      <c r="T88" s="25">
        <f t="shared" si="39"/>
        <v>2495.86</v>
      </c>
      <c r="U88" s="25">
        <f t="shared" si="39"/>
        <v>2474.9699999999998</v>
      </c>
      <c r="V88" s="25">
        <f t="shared" si="39"/>
        <v>2455.92</v>
      </c>
      <c r="W88" s="25">
        <f t="shared" si="39"/>
        <v>2386.4699999999998</v>
      </c>
      <c r="X88" s="25">
        <f t="shared" si="39"/>
        <v>2296.6999999999998</v>
      </c>
      <c r="Y88" s="25">
        <f t="shared" si="39"/>
        <v>2132.4499999999998</v>
      </c>
      <c r="Z88" s="25">
        <f t="shared" si="39"/>
        <v>2036.55</v>
      </c>
    </row>
    <row r="89" spans="2:26" x14ac:dyDescent="0.25">
      <c r="B89" s="36">
        <v>11</v>
      </c>
      <c r="C89" s="25">
        <f t="shared" ref="C89:Z89" si="40">C54</f>
        <v>1737.63</v>
      </c>
      <c r="D89" s="25">
        <f t="shared" si="40"/>
        <v>1600.58</v>
      </c>
      <c r="E89" s="25">
        <f t="shared" si="40"/>
        <v>1506.03</v>
      </c>
      <c r="F89" s="25">
        <f t="shared" si="40"/>
        <v>1659.93</v>
      </c>
      <c r="G89" s="25">
        <f t="shared" si="40"/>
        <v>1768.57</v>
      </c>
      <c r="H89" s="25">
        <f t="shared" si="40"/>
        <v>1897.78</v>
      </c>
      <c r="I89" s="25">
        <f t="shared" si="40"/>
        <v>2040.97</v>
      </c>
      <c r="J89" s="25">
        <f t="shared" si="40"/>
        <v>2149.6799999999998</v>
      </c>
      <c r="K89" s="25">
        <f t="shared" si="40"/>
        <v>2286.41</v>
      </c>
      <c r="L89" s="25">
        <f t="shared" si="40"/>
        <v>2358.9</v>
      </c>
      <c r="M89" s="25">
        <f t="shared" si="40"/>
        <v>2353.98</v>
      </c>
      <c r="N89" s="25">
        <f t="shared" si="40"/>
        <v>2360.06</v>
      </c>
      <c r="O89" s="25">
        <f t="shared" si="40"/>
        <v>2317.71</v>
      </c>
      <c r="P89" s="25">
        <f t="shared" si="40"/>
        <v>2361.06</v>
      </c>
      <c r="Q89" s="25">
        <f t="shared" si="40"/>
        <v>2366.5500000000002</v>
      </c>
      <c r="R89" s="25">
        <f t="shared" si="40"/>
        <v>2380.42</v>
      </c>
      <c r="S89" s="25">
        <f t="shared" si="40"/>
        <v>2397.1799999999998</v>
      </c>
      <c r="T89" s="25">
        <f t="shared" si="40"/>
        <v>2393.7600000000002</v>
      </c>
      <c r="U89" s="25">
        <f t="shared" si="40"/>
        <v>2400.59</v>
      </c>
      <c r="V89" s="25">
        <f t="shared" si="40"/>
        <v>2376.3000000000002</v>
      </c>
      <c r="W89" s="25">
        <f t="shared" si="40"/>
        <v>2321.04</v>
      </c>
      <c r="X89" s="25">
        <f t="shared" si="40"/>
        <v>2243.3200000000002</v>
      </c>
      <c r="Y89" s="25">
        <f t="shared" si="40"/>
        <v>2157.4299999999998</v>
      </c>
      <c r="Z89" s="25">
        <f t="shared" si="40"/>
        <v>1914.39</v>
      </c>
    </row>
    <row r="90" spans="2:26" x14ac:dyDescent="0.25">
      <c r="B90" s="36">
        <v>12</v>
      </c>
      <c r="C90" s="25">
        <f t="shared" ref="C90:Z90" si="41">C55</f>
        <v>1992.55</v>
      </c>
      <c r="D90" s="25">
        <f t="shared" si="41"/>
        <v>1920.47</v>
      </c>
      <c r="E90" s="25">
        <f t="shared" si="41"/>
        <v>1850.92</v>
      </c>
      <c r="F90" s="25">
        <f t="shared" si="41"/>
        <v>1739.26</v>
      </c>
      <c r="G90" s="25">
        <f t="shared" si="41"/>
        <v>1741.91</v>
      </c>
      <c r="H90" s="25">
        <f t="shared" si="41"/>
        <v>1841.92</v>
      </c>
      <c r="I90" s="25">
        <f t="shared" si="41"/>
        <v>1861.81</v>
      </c>
      <c r="J90" s="25">
        <f t="shared" si="41"/>
        <v>2028.42</v>
      </c>
      <c r="K90" s="25">
        <f t="shared" si="41"/>
        <v>2163.81</v>
      </c>
      <c r="L90" s="25">
        <f t="shared" si="41"/>
        <v>2311.5100000000002</v>
      </c>
      <c r="M90" s="25">
        <f t="shared" si="41"/>
        <v>2312.14</v>
      </c>
      <c r="N90" s="25">
        <f t="shared" si="41"/>
        <v>2313.56</v>
      </c>
      <c r="O90" s="25">
        <f t="shared" si="41"/>
        <v>2317.9499999999998</v>
      </c>
      <c r="P90" s="25">
        <f t="shared" si="41"/>
        <v>2324.2199999999998</v>
      </c>
      <c r="Q90" s="25">
        <f t="shared" si="41"/>
        <v>2340.87</v>
      </c>
      <c r="R90" s="25">
        <f t="shared" si="41"/>
        <v>2370.5300000000002</v>
      </c>
      <c r="S90" s="25">
        <f t="shared" si="41"/>
        <v>2394.46</v>
      </c>
      <c r="T90" s="25">
        <f t="shared" si="41"/>
        <v>2395.86</v>
      </c>
      <c r="U90" s="25">
        <f t="shared" si="41"/>
        <v>2378.9699999999998</v>
      </c>
      <c r="V90" s="25">
        <f t="shared" si="41"/>
        <v>2357.15</v>
      </c>
      <c r="W90" s="25">
        <f t="shared" si="41"/>
        <v>2324.02</v>
      </c>
      <c r="X90" s="25">
        <f t="shared" si="41"/>
        <v>2232.17</v>
      </c>
      <c r="Y90" s="25">
        <f t="shared" si="41"/>
        <v>2157.0100000000002</v>
      </c>
      <c r="Z90" s="25">
        <f t="shared" si="41"/>
        <v>2043.74</v>
      </c>
    </row>
    <row r="91" spans="2:26" x14ac:dyDescent="0.25">
      <c r="B91" s="36">
        <v>13</v>
      </c>
      <c r="C91" s="25">
        <f t="shared" ref="C91:Z91" si="42">C56</f>
        <v>1818.84</v>
      </c>
      <c r="D91" s="25">
        <f t="shared" si="42"/>
        <v>1745.07</v>
      </c>
      <c r="E91" s="25">
        <f t="shared" si="42"/>
        <v>1655.21</v>
      </c>
      <c r="F91" s="25">
        <f t="shared" si="42"/>
        <v>1546.76</v>
      </c>
      <c r="G91" s="25">
        <f t="shared" si="42"/>
        <v>1527.89</v>
      </c>
      <c r="H91" s="25">
        <f t="shared" si="42"/>
        <v>1781.9</v>
      </c>
      <c r="I91" s="25">
        <f t="shared" si="42"/>
        <v>1878.96</v>
      </c>
      <c r="J91" s="25">
        <f t="shared" si="42"/>
        <v>2084.96</v>
      </c>
      <c r="K91" s="25">
        <f t="shared" si="42"/>
        <v>2447.34</v>
      </c>
      <c r="L91" s="25">
        <f t="shared" si="42"/>
        <v>2431.7600000000002</v>
      </c>
      <c r="M91" s="25">
        <f t="shared" si="42"/>
        <v>2455.2399999999998</v>
      </c>
      <c r="N91" s="25">
        <f t="shared" si="42"/>
        <v>2435.59</v>
      </c>
      <c r="O91" s="25">
        <f t="shared" si="42"/>
        <v>2454.46</v>
      </c>
      <c r="P91" s="25">
        <f t="shared" si="42"/>
        <v>2484.6</v>
      </c>
      <c r="Q91" s="25">
        <f t="shared" si="42"/>
        <v>2502.31</v>
      </c>
      <c r="R91" s="25">
        <f t="shared" si="42"/>
        <v>2506.86</v>
      </c>
      <c r="S91" s="25">
        <f t="shared" si="42"/>
        <v>2512.63</v>
      </c>
      <c r="T91" s="25">
        <f t="shared" si="42"/>
        <v>2523.12</v>
      </c>
      <c r="U91" s="25">
        <f t="shared" si="42"/>
        <v>2517.79</v>
      </c>
      <c r="V91" s="25">
        <f t="shared" si="42"/>
        <v>2503.2199999999998</v>
      </c>
      <c r="W91" s="25">
        <f t="shared" si="42"/>
        <v>2457.5700000000002</v>
      </c>
      <c r="X91" s="25">
        <f t="shared" si="42"/>
        <v>2288.13</v>
      </c>
      <c r="Y91" s="25">
        <f t="shared" si="42"/>
        <v>2047.56</v>
      </c>
      <c r="Z91" s="25">
        <f t="shared" si="42"/>
        <v>1901.71</v>
      </c>
    </row>
    <row r="92" spans="2:26" x14ac:dyDescent="0.25">
      <c r="B92" s="36">
        <v>14</v>
      </c>
      <c r="C92" s="25">
        <f t="shared" ref="C92:Z92" si="43">C57</f>
        <v>1770.04</v>
      </c>
      <c r="D92" s="25">
        <f t="shared" si="43"/>
        <v>1666.22</v>
      </c>
      <c r="E92" s="25">
        <f t="shared" si="43"/>
        <v>1607.68</v>
      </c>
      <c r="F92" s="25">
        <f t="shared" si="43"/>
        <v>1550.84</v>
      </c>
      <c r="G92" s="25">
        <f t="shared" si="43"/>
        <v>1591.8</v>
      </c>
      <c r="H92" s="25">
        <f t="shared" si="43"/>
        <v>1819.82</v>
      </c>
      <c r="I92" s="25">
        <f t="shared" si="43"/>
        <v>1893.11</v>
      </c>
      <c r="J92" s="25">
        <f t="shared" si="43"/>
        <v>2063.79</v>
      </c>
      <c r="K92" s="25">
        <f t="shared" si="43"/>
        <v>2433.04</v>
      </c>
      <c r="L92" s="25">
        <f t="shared" si="43"/>
        <v>2517.17</v>
      </c>
      <c r="M92" s="25">
        <f t="shared" si="43"/>
        <v>2523.3200000000002</v>
      </c>
      <c r="N92" s="25">
        <f t="shared" si="43"/>
        <v>2537.38</v>
      </c>
      <c r="O92" s="25">
        <f t="shared" si="43"/>
        <v>2543.9299999999998</v>
      </c>
      <c r="P92" s="25">
        <f t="shared" si="43"/>
        <v>2552.66</v>
      </c>
      <c r="Q92" s="25">
        <f t="shared" si="43"/>
        <v>2554.33</v>
      </c>
      <c r="R92" s="25">
        <f t="shared" si="43"/>
        <v>2564.39</v>
      </c>
      <c r="S92" s="25">
        <f t="shared" si="43"/>
        <v>2566.21</v>
      </c>
      <c r="T92" s="25">
        <f t="shared" si="43"/>
        <v>2560.27</v>
      </c>
      <c r="U92" s="25">
        <f t="shared" si="43"/>
        <v>2549.96</v>
      </c>
      <c r="V92" s="25">
        <f t="shared" si="43"/>
        <v>2519.4</v>
      </c>
      <c r="W92" s="25">
        <f t="shared" si="43"/>
        <v>2414.7600000000002</v>
      </c>
      <c r="X92" s="25">
        <f t="shared" si="43"/>
        <v>2339.84</v>
      </c>
      <c r="Y92" s="25">
        <f t="shared" si="43"/>
        <v>2094.19</v>
      </c>
      <c r="Z92" s="25">
        <f t="shared" si="43"/>
        <v>1922.82</v>
      </c>
    </row>
    <row r="93" spans="2:26" x14ac:dyDescent="0.25">
      <c r="B93" s="36">
        <v>15</v>
      </c>
      <c r="C93" s="25">
        <f t="shared" ref="C93:Z93" si="44">C58</f>
        <v>1844.34</v>
      </c>
      <c r="D93" s="25">
        <f t="shared" si="44"/>
        <v>1769.99</v>
      </c>
      <c r="E93" s="25">
        <f t="shared" si="44"/>
        <v>1706.71</v>
      </c>
      <c r="F93" s="25">
        <f t="shared" si="44"/>
        <v>1635.11</v>
      </c>
      <c r="G93" s="25">
        <f t="shared" si="44"/>
        <v>1618.02</v>
      </c>
      <c r="H93" s="25">
        <f t="shared" si="44"/>
        <v>1799.42</v>
      </c>
      <c r="I93" s="25">
        <f t="shared" si="44"/>
        <v>1857.88</v>
      </c>
      <c r="J93" s="25">
        <f t="shared" si="44"/>
        <v>1992.88</v>
      </c>
      <c r="K93" s="25">
        <f t="shared" si="44"/>
        <v>2268.9499999999998</v>
      </c>
      <c r="L93" s="25">
        <f t="shared" si="44"/>
        <v>2517.33</v>
      </c>
      <c r="M93" s="25">
        <f t="shared" si="44"/>
        <v>2527.48</v>
      </c>
      <c r="N93" s="25">
        <f t="shared" si="44"/>
        <v>2530.11</v>
      </c>
      <c r="O93" s="25">
        <f t="shared" si="44"/>
        <v>2539.42</v>
      </c>
      <c r="P93" s="25">
        <f t="shared" si="44"/>
        <v>2542.63</v>
      </c>
      <c r="Q93" s="25">
        <f t="shared" si="44"/>
        <v>2554.4499999999998</v>
      </c>
      <c r="R93" s="25">
        <f t="shared" si="44"/>
        <v>2561.4899999999998</v>
      </c>
      <c r="S93" s="25">
        <f t="shared" si="44"/>
        <v>2573.09</v>
      </c>
      <c r="T93" s="25">
        <f t="shared" si="44"/>
        <v>2565.5700000000002</v>
      </c>
      <c r="U93" s="25">
        <f t="shared" si="44"/>
        <v>2565.14</v>
      </c>
      <c r="V93" s="25">
        <f t="shared" si="44"/>
        <v>2555.3200000000002</v>
      </c>
      <c r="W93" s="25">
        <f t="shared" si="44"/>
        <v>2515.16</v>
      </c>
      <c r="X93" s="25">
        <f t="shared" si="44"/>
        <v>2365.5100000000002</v>
      </c>
      <c r="Y93" s="25">
        <f t="shared" si="44"/>
        <v>2227.61</v>
      </c>
      <c r="Z93" s="25">
        <f t="shared" si="44"/>
        <v>1926.68</v>
      </c>
    </row>
    <row r="94" spans="2:26" x14ac:dyDescent="0.25">
      <c r="B94" s="36">
        <v>16</v>
      </c>
      <c r="C94" s="25">
        <f t="shared" ref="C94:Z94" si="45">C59</f>
        <v>1903.53</v>
      </c>
      <c r="D94" s="25">
        <f t="shared" si="45"/>
        <v>1864.75</v>
      </c>
      <c r="E94" s="25">
        <f t="shared" si="45"/>
        <v>1823.28</v>
      </c>
      <c r="F94" s="25">
        <f t="shared" si="45"/>
        <v>1690.54</v>
      </c>
      <c r="G94" s="25">
        <f t="shared" si="45"/>
        <v>1627.8</v>
      </c>
      <c r="H94" s="25">
        <f t="shared" si="45"/>
        <v>1800.37</v>
      </c>
      <c r="I94" s="25">
        <f t="shared" si="45"/>
        <v>1812.83</v>
      </c>
      <c r="J94" s="25">
        <f t="shared" si="45"/>
        <v>1929.4</v>
      </c>
      <c r="K94" s="25">
        <f t="shared" si="45"/>
        <v>2182.61</v>
      </c>
      <c r="L94" s="25">
        <f t="shared" si="45"/>
        <v>2559.61</v>
      </c>
      <c r="M94" s="25">
        <f t="shared" si="45"/>
        <v>2623.36</v>
      </c>
      <c r="N94" s="25">
        <f t="shared" si="45"/>
        <v>2661.84</v>
      </c>
      <c r="O94" s="25">
        <f t="shared" si="45"/>
        <v>2699.17</v>
      </c>
      <c r="P94" s="25">
        <f t="shared" si="45"/>
        <v>2762.87</v>
      </c>
      <c r="Q94" s="25">
        <f t="shared" si="45"/>
        <v>2788.26</v>
      </c>
      <c r="R94" s="25">
        <f t="shared" si="45"/>
        <v>2802.92</v>
      </c>
      <c r="S94" s="25">
        <f t="shared" si="45"/>
        <v>2727.29</v>
      </c>
      <c r="T94" s="25">
        <f t="shared" si="45"/>
        <v>2737.1</v>
      </c>
      <c r="U94" s="25">
        <f t="shared" si="45"/>
        <v>2675.75</v>
      </c>
      <c r="V94" s="25">
        <f t="shared" si="45"/>
        <v>2679.65</v>
      </c>
      <c r="W94" s="25">
        <f t="shared" si="45"/>
        <v>2612.6999999999998</v>
      </c>
      <c r="X94" s="25">
        <f t="shared" si="45"/>
        <v>2409.7399999999998</v>
      </c>
      <c r="Y94" s="25">
        <f t="shared" si="45"/>
        <v>2264.9</v>
      </c>
      <c r="Z94" s="25">
        <f t="shared" si="45"/>
        <v>2013.99</v>
      </c>
    </row>
    <row r="95" spans="2:26" x14ac:dyDescent="0.25">
      <c r="B95" s="36">
        <v>17</v>
      </c>
      <c r="C95" s="25">
        <f t="shared" ref="C95:Z95" si="46">C60</f>
        <v>1883.34</v>
      </c>
      <c r="D95" s="25">
        <f t="shared" si="46"/>
        <v>1865.81</v>
      </c>
      <c r="E95" s="25">
        <f t="shared" si="46"/>
        <v>1804.16</v>
      </c>
      <c r="F95" s="25">
        <f t="shared" si="46"/>
        <v>1729.63</v>
      </c>
      <c r="G95" s="25">
        <f t="shared" si="46"/>
        <v>1826.22</v>
      </c>
      <c r="H95" s="25">
        <f t="shared" si="46"/>
        <v>1893.97</v>
      </c>
      <c r="I95" s="25">
        <f t="shared" si="46"/>
        <v>1965.26</v>
      </c>
      <c r="J95" s="25">
        <f t="shared" si="46"/>
        <v>2191.2800000000002</v>
      </c>
      <c r="K95" s="25">
        <f t="shared" si="46"/>
        <v>2513.48</v>
      </c>
      <c r="L95" s="25">
        <f t="shared" si="46"/>
        <v>2530.62</v>
      </c>
      <c r="M95" s="25">
        <f t="shared" si="46"/>
        <v>2544.91</v>
      </c>
      <c r="N95" s="25">
        <f t="shared" si="46"/>
        <v>2547.34</v>
      </c>
      <c r="O95" s="25">
        <f t="shared" si="46"/>
        <v>2531.2600000000002</v>
      </c>
      <c r="P95" s="25">
        <f t="shared" si="46"/>
        <v>2544.54</v>
      </c>
      <c r="Q95" s="25">
        <f t="shared" si="46"/>
        <v>2564.33</v>
      </c>
      <c r="R95" s="25">
        <f t="shared" si="46"/>
        <v>2552.4499999999998</v>
      </c>
      <c r="S95" s="25">
        <f t="shared" si="46"/>
        <v>2547.87</v>
      </c>
      <c r="T95" s="25">
        <f t="shared" si="46"/>
        <v>2538.7199999999998</v>
      </c>
      <c r="U95" s="25">
        <f t="shared" si="46"/>
        <v>2539.58</v>
      </c>
      <c r="V95" s="25">
        <f t="shared" si="46"/>
        <v>2520.48</v>
      </c>
      <c r="W95" s="25">
        <f t="shared" si="46"/>
        <v>2472.5300000000002</v>
      </c>
      <c r="X95" s="25">
        <f t="shared" si="46"/>
        <v>2351.3200000000002</v>
      </c>
      <c r="Y95" s="25">
        <f t="shared" si="46"/>
        <v>2124.0300000000002</v>
      </c>
      <c r="Z95" s="25">
        <f t="shared" si="46"/>
        <v>1955.89</v>
      </c>
    </row>
    <row r="96" spans="2:26" x14ac:dyDescent="0.25">
      <c r="B96" s="36">
        <v>18</v>
      </c>
      <c r="C96" s="25">
        <f t="shared" ref="C96:Z96" si="47">C61</f>
        <v>1868.51</v>
      </c>
      <c r="D96" s="25">
        <f t="shared" si="47"/>
        <v>1790.48</v>
      </c>
      <c r="E96" s="25">
        <f t="shared" si="47"/>
        <v>1685.49</v>
      </c>
      <c r="F96" s="25">
        <f t="shared" si="47"/>
        <v>1656.49</v>
      </c>
      <c r="G96" s="25">
        <f t="shared" si="47"/>
        <v>1667.72</v>
      </c>
      <c r="H96" s="25">
        <f t="shared" si="47"/>
        <v>1850.53</v>
      </c>
      <c r="I96" s="25">
        <f t="shared" si="47"/>
        <v>1941.08</v>
      </c>
      <c r="J96" s="25">
        <f t="shared" si="47"/>
        <v>2254.56</v>
      </c>
      <c r="K96" s="25">
        <f t="shared" si="47"/>
        <v>2606.19</v>
      </c>
      <c r="L96" s="25">
        <f t="shared" si="47"/>
        <v>2659.18</v>
      </c>
      <c r="M96" s="25">
        <f t="shared" si="47"/>
        <v>2708.8</v>
      </c>
      <c r="N96" s="25">
        <f t="shared" si="47"/>
        <v>2671.71</v>
      </c>
      <c r="O96" s="25">
        <f t="shared" si="47"/>
        <v>2665.45</v>
      </c>
      <c r="P96" s="25">
        <f t="shared" si="47"/>
        <v>2675.58</v>
      </c>
      <c r="Q96" s="25">
        <f t="shared" si="47"/>
        <v>2647.81</v>
      </c>
      <c r="R96" s="25">
        <f t="shared" si="47"/>
        <v>2618.7800000000002</v>
      </c>
      <c r="S96" s="25">
        <f t="shared" si="47"/>
        <v>2616.35</v>
      </c>
      <c r="T96" s="25">
        <f t="shared" si="47"/>
        <v>2606.35</v>
      </c>
      <c r="U96" s="25">
        <f t="shared" si="47"/>
        <v>2593.7800000000002</v>
      </c>
      <c r="V96" s="25">
        <f t="shared" si="47"/>
        <v>2560.84</v>
      </c>
      <c r="W96" s="25">
        <f t="shared" si="47"/>
        <v>2527.9499999999998</v>
      </c>
      <c r="X96" s="25">
        <f t="shared" si="47"/>
        <v>2393.56</v>
      </c>
      <c r="Y96" s="25">
        <f t="shared" si="47"/>
        <v>2195.6</v>
      </c>
      <c r="Z96" s="25">
        <f t="shared" si="47"/>
        <v>1929.63</v>
      </c>
    </row>
    <row r="97" spans="2:26" x14ac:dyDescent="0.25">
      <c r="B97" s="36">
        <v>19</v>
      </c>
      <c r="C97" s="25">
        <f t="shared" ref="C97:Z97" si="48">C62</f>
        <v>1759.36</v>
      </c>
      <c r="D97" s="25">
        <f t="shared" si="48"/>
        <v>1684.89</v>
      </c>
      <c r="E97" s="25">
        <f t="shared" si="48"/>
        <v>1539.63</v>
      </c>
      <c r="F97" s="25">
        <f t="shared" si="48"/>
        <v>1493.17</v>
      </c>
      <c r="G97" s="25">
        <f t="shared" si="48"/>
        <v>1499.41</v>
      </c>
      <c r="H97" s="25">
        <f t="shared" si="48"/>
        <v>1771.27</v>
      </c>
      <c r="I97" s="25">
        <f t="shared" si="48"/>
        <v>1876.82</v>
      </c>
      <c r="J97" s="25">
        <f t="shared" si="48"/>
        <v>2155.64</v>
      </c>
      <c r="K97" s="25">
        <f t="shared" si="48"/>
        <v>2480.81</v>
      </c>
      <c r="L97" s="25">
        <f t="shared" si="48"/>
        <v>2503.1</v>
      </c>
      <c r="M97" s="25">
        <f t="shared" si="48"/>
        <v>2500.48</v>
      </c>
      <c r="N97" s="25">
        <f t="shared" si="48"/>
        <v>2504.4499999999998</v>
      </c>
      <c r="O97" s="25">
        <f t="shared" si="48"/>
        <v>2508.31</v>
      </c>
      <c r="P97" s="25">
        <f t="shared" si="48"/>
        <v>2517.4499999999998</v>
      </c>
      <c r="Q97" s="25">
        <f t="shared" si="48"/>
        <v>2521.96</v>
      </c>
      <c r="R97" s="25">
        <f t="shared" si="48"/>
        <v>2528.25</v>
      </c>
      <c r="S97" s="25">
        <f t="shared" si="48"/>
        <v>2524.9699999999998</v>
      </c>
      <c r="T97" s="25">
        <f t="shared" si="48"/>
        <v>2515.9499999999998</v>
      </c>
      <c r="U97" s="25">
        <f t="shared" si="48"/>
        <v>2511.41</v>
      </c>
      <c r="V97" s="25">
        <f t="shared" si="48"/>
        <v>2478.41</v>
      </c>
      <c r="W97" s="25">
        <f t="shared" si="48"/>
        <v>2431.34</v>
      </c>
      <c r="X97" s="25">
        <f t="shared" si="48"/>
        <v>2354.16</v>
      </c>
      <c r="Y97" s="25">
        <f t="shared" si="48"/>
        <v>2134.52</v>
      </c>
      <c r="Z97" s="25">
        <f t="shared" si="48"/>
        <v>1905.82</v>
      </c>
    </row>
    <row r="98" spans="2:26" x14ac:dyDescent="0.25">
      <c r="B98" s="36">
        <v>20</v>
      </c>
      <c r="C98" s="25">
        <f t="shared" ref="C98:Z98" si="49">C63</f>
        <v>1751.85</v>
      </c>
      <c r="D98" s="25">
        <f t="shared" si="49"/>
        <v>1694.77</v>
      </c>
      <c r="E98" s="25">
        <f t="shared" si="49"/>
        <v>1547.48</v>
      </c>
      <c r="F98" s="25">
        <f t="shared" si="49"/>
        <v>1514.07</v>
      </c>
      <c r="G98" s="25">
        <f t="shared" si="49"/>
        <v>1514.31</v>
      </c>
      <c r="H98" s="25">
        <f t="shared" si="49"/>
        <v>1704.51</v>
      </c>
      <c r="I98" s="25">
        <f t="shared" si="49"/>
        <v>1834.2</v>
      </c>
      <c r="J98" s="25">
        <f t="shared" si="49"/>
        <v>2073.9</v>
      </c>
      <c r="K98" s="25">
        <f t="shared" si="49"/>
        <v>2395.6799999999998</v>
      </c>
      <c r="L98" s="25">
        <f t="shared" si="49"/>
        <v>2430</v>
      </c>
      <c r="M98" s="25">
        <f t="shared" si="49"/>
        <v>2454.09</v>
      </c>
      <c r="N98" s="25">
        <f t="shared" si="49"/>
        <v>2419.9699999999998</v>
      </c>
      <c r="O98" s="25">
        <f t="shared" si="49"/>
        <v>2448.88</v>
      </c>
      <c r="P98" s="25">
        <f t="shared" si="49"/>
        <v>2490.65</v>
      </c>
      <c r="Q98" s="25">
        <f t="shared" si="49"/>
        <v>2430.8000000000002</v>
      </c>
      <c r="R98" s="25">
        <f t="shared" si="49"/>
        <v>2446.59</v>
      </c>
      <c r="S98" s="25">
        <f t="shared" si="49"/>
        <v>2428.12</v>
      </c>
      <c r="T98" s="25">
        <f t="shared" si="49"/>
        <v>2400.9299999999998</v>
      </c>
      <c r="U98" s="25">
        <f t="shared" si="49"/>
        <v>2388.89</v>
      </c>
      <c r="V98" s="25">
        <f t="shared" si="49"/>
        <v>2381.54</v>
      </c>
      <c r="W98" s="25">
        <f t="shared" si="49"/>
        <v>2356.7600000000002</v>
      </c>
      <c r="X98" s="25">
        <f t="shared" si="49"/>
        <v>2295.34</v>
      </c>
      <c r="Y98" s="25">
        <f t="shared" si="49"/>
        <v>1962.96</v>
      </c>
      <c r="Z98" s="25">
        <f t="shared" si="49"/>
        <v>1845.64</v>
      </c>
    </row>
    <row r="99" spans="2:26" x14ac:dyDescent="0.25">
      <c r="B99" s="36">
        <v>21</v>
      </c>
      <c r="C99" s="25">
        <f t="shared" ref="C99:Z99" si="50">C64</f>
        <v>1661.42</v>
      </c>
      <c r="D99" s="25">
        <f t="shared" si="50"/>
        <v>1541.84</v>
      </c>
      <c r="E99" s="25">
        <f t="shared" si="50"/>
        <v>1405.66</v>
      </c>
      <c r="F99" s="25">
        <f t="shared" si="50"/>
        <v>1736.8</v>
      </c>
      <c r="G99" s="25">
        <f t="shared" si="50"/>
        <v>1911</v>
      </c>
      <c r="H99" s="25">
        <f t="shared" si="50"/>
        <v>1953.19</v>
      </c>
      <c r="I99" s="25">
        <f t="shared" si="50"/>
        <v>1845.07</v>
      </c>
      <c r="J99" s="25">
        <f t="shared" si="50"/>
        <v>1996.45</v>
      </c>
      <c r="K99" s="25">
        <f t="shared" si="50"/>
        <v>2146.0300000000002</v>
      </c>
      <c r="L99" s="25">
        <f t="shared" si="50"/>
        <v>2333.87</v>
      </c>
      <c r="M99" s="25">
        <f t="shared" si="50"/>
        <v>2343.02</v>
      </c>
      <c r="N99" s="25">
        <f t="shared" si="50"/>
        <v>2355.7600000000002</v>
      </c>
      <c r="O99" s="25">
        <f t="shared" si="50"/>
        <v>2430.27</v>
      </c>
      <c r="P99" s="25">
        <f t="shared" si="50"/>
        <v>2439.31</v>
      </c>
      <c r="Q99" s="25">
        <f t="shared" si="50"/>
        <v>2403.67</v>
      </c>
      <c r="R99" s="25">
        <f t="shared" si="50"/>
        <v>2409.8000000000002</v>
      </c>
      <c r="S99" s="25">
        <f t="shared" si="50"/>
        <v>2391.1799999999998</v>
      </c>
      <c r="T99" s="25">
        <f t="shared" si="50"/>
        <v>2349.31</v>
      </c>
      <c r="U99" s="25">
        <f t="shared" si="50"/>
        <v>2314.4</v>
      </c>
      <c r="V99" s="25">
        <f t="shared" si="50"/>
        <v>2286.06</v>
      </c>
      <c r="W99" s="25">
        <f t="shared" si="50"/>
        <v>2336.8000000000002</v>
      </c>
      <c r="X99" s="25">
        <f t="shared" si="50"/>
        <v>2297.39</v>
      </c>
      <c r="Y99" s="25">
        <f t="shared" si="50"/>
        <v>2059.29</v>
      </c>
      <c r="Z99" s="25">
        <f t="shared" si="50"/>
        <v>1890.4</v>
      </c>
    </row>
    <row r="100" spans="2:26" x14ac:dyDescent="0.25">
      <c r="B100" s="36">
        <v>22</v>
      </c>
      <c r="C100" s="25">
        <f t="shared" ref="C100:Z100" si="51">C65</f>
        <v>1914.64</v>
      </c>
      <c r="D100" s="25">
        <f t="shared" si="51"/>
        <v>1835.81</v>
      </c>
      <c r="E100" s="25">
        <f t="shared" si="51"/>
        <v>1740.84</v>
      </c>
      <c r="F100" s="25">
        <f t="shared" si="51"/>
        <v>1658.41</v>
      </c>
      <c r="G100" s="25">
        <f t="shared" si="51"/>
        <v>1652.65</v>
      </c>
      <c r="H100" s="25">
        <f t="shared" si="51"/>
        <v>1789.7</v>
      </c>
      <c r="I100" s="25">
        <f t="shared" si="51"/>
        <v>1819.3</v>
      </c>
      <c r="J100" s="25">
        <f t="shared" si="51"/>
        <v>2020.04</v>
      </c>
      <c r="K100" s="25">
        <f t="shared" si="51"/>
        <v>2383.41</v>
      </c>
      <c r="L100" s="25">
        <f t="shared" si="51"/>
        <v>2513.4699999999998</v>
      </c>
      <c r="M100" s="25">
        <f t="shared" si="51"/>
        <v>2530.4899999999998</v>
      </c>
      <c r="N100" s="25">
        <f t="shared" si="51"/>
        <v>2526.7800000000002</v>
      </c>
      <c r="O100" s="25">
        <f t="shared" si="51"/>
        <v>2526.94</v>
      </c>
      <c r="P100" s="25">
        <f t="shared" si="51"/>
        <v>2524.66</v>
      </c>
      <c r="Q100" s="25">
        <f t="shared" si="51"/>
        <v>2539.59</v>
      </c>
      <c r="R100" s="25">
        <f t="shared" si="51"/>
        <v>2546.33</v>
      </c>
      <c r="S100" s="25">
        <f t="shared" si="51"/>
        <v>2549.66</v>
      </c>
      <c r="T100" s="25">
        <f t="shared" si="51"/>
        <v>2545.15</v>
      </c>
      <c r="U100" s="25">
        <f t="shared" si="51"/>
        <v>2543.5</v>
      </c>
      <c r="V100" s="25">
        <f t="shared" si="51"/>
        <v>2542.12</v>
      </c>
      <c r="W100" s="25">
        <f t="shared" si="51"/>
        <v>2492.77</v>
      </c>
      <c r="X100" s="25">
        <f t="shared" si="51"/>
        <v>2419.17</v>
      </c>
      <c r="Y100" s="25">
        <f t="shared" si="51"/>
        <v>2237.5300000000002</v>
      </c>
      <c r="Z100" s="25">
        <f t="shared" si="51"/>
        <v>2022.05</v>
      </c>
    </row>
    <row r="101" spans="2:26" x14ac:dyDescent="0.25">
      <c r="B101" s="36">
        <v>23</v>
      </c>
      <c r="C101" s="25">
        <f t="shared" ref="C101:Z101" si="52">C66</f>
        <v>1817.21</v>
      </c>
      <c r="D101" s="25">
        <f t="shared" si="52"/>
        <v>1728.1</v>
      </c>
      <c r="E101" s="25">
        <f t="shared" si="52"/>
        <v>1605.57</v>
      </c>
      <c r="F101" s="25">
        <f t="shared" si="52"/>
        <v>1510.33</v>
      </c>
      <c r="G101" s="25">
        <f t="shared" si="52"/>
        <v>1493.66</v>
      </c>
      <c r="H101" s="25">
        <f t="shared" si="52"/>
        <v>1620.14</v>
      </c>
      <c r="I101" s="25">
        <f t="shared" si="52"/>
        <v>1734.6</v>
      </c>
      <c r="J101" s="25">
        <f t="shared" si="52"/>
        <v>1900.07</v>
      </c>
      <c r="K101" s="25">
        <f t="shared" si="52"/>
        <v>2171.15</v>
      </c>
      <c r="L101" s="25">
        <f t="shared" si="52"/>
        <v>2392.1</v>
      </c>
      <c r="M101" s="25">
        <f t="shared" si="52"/>
        <v>2437.19</v>
      </c>
      <c r="N101" s="25">
        <f t="shared" si="52"/>
        <v>2454.2199999999998</v>
      </c>
      <c r="O101" s="25">
        <f t="shared" si="52"/>
        <v>2443.35</v>
      </c>
      <c r="P101" s="25">
        <f t="shared" si="52"/>
        <v>2458.02</v>
      </c>
      <c r="Q101" s="25">
        <f t="shared" si="52"/>
        <v>2483.6</v>
      </c>
      <c r="R101" s="25">
        <f t="shared" si="52"/>
        <v>2477.16</v>
      </c>
      <c r="S101" s="25">
        <f t="shared" si="52"/>
        <v>2489.48</v>
      </c>
      <c r="T101" s="25">
        <f t="shared" si="52"/>
        <v>2482.96</v>
      </c>
      <c r="U101" s="25">
        <f t="shared" si="52"/>
        <v>2482.91</v>
      </c>
      <c r="V101" s="25">
        <f t="shared" si="52"/>
        <v>2483.58</v>
      </c>
      <c r="W101" s="25">
        <f t="shared" si="52"/>
        <v>2420.1799999999998</v>
      </c>
      <c r="X101" s="25">
        <f t="shared" si="52"/>
        <v>2392.17</v>
      </c>
      <c r="Y101" s="25">
        <f t="shared" si="52"/>
        <v>2184.4299999999998</v>
      </c>
      <c r="Z101" s="25">
        <f t="shared" si="52"/>
        <v>1985.78</v>
      </c>
    </row>
    <row r="102" spans="2:26" x14ac:dyDescent="0.25">
      <c r="B102" s="36">
        <v>24</v>
      </c>
      <c r="C102" s="25">
        <f t="shared" ref="C102:Z102" si="53">C67</f>
        <v>1822.73</v>
      </c>
      <c r="D102" s="25">
        <f t="shared" si="53"/>
        <v>1735.38</v>
      </c>
      <c r="E102" s="25">
        <f t="shared" si="53"/>
        <v>1601.16</v>
      </c>
      <c r="F102" s="25">
        <f t="shared" si="53"/>
        <v>1528.3</v>
      </c>
      <c r="G102" s="25">
        <f t="shared" si="53"/>
        <v>1541.13</v>
      </c>
      <c r="H102" s="25">
        <f t="shared" si="53"/>
        <v>1799.09</v>
      </c>
      <c r="I102" s="25">
        <f t="shared" si="53"/>
        <v>1904.16</v>
      </c>
      <c r="J102" s="25">
        <f t="shared" si="53"/>
        <v>2185.6</v>
      </c>
      <c r="K102" s="25">
        <f t="shared" si="53"/>
        <v>2519.67</v>
      </c>
      <c r="L102" s="25">
        <f t="shared" si="53"/>
        <v>2567.37</v>
      </c>
      <c r="M102" s="25">
        <f t="shared" si="53"/>
        <v>2520.69</v>
      </c>
      <c r="N102" s="25">
        <f t="shared" si="53"/>
        <v>2513.9899999999998</v>
      </c>
      <c r="O102" s="25">
        <f t="shared" si="53"/>
        <v>2511.04</v>
      </c>
      <c r="P102" s="25">
        <f t="shared" si="53"/>
        <v>2537.11</v>
      </c>
      <c r="Q102" s="25">
        <f t="shared" si="53"/>
        <v>2530.5300000000002</v>
      </c>
      <c r="R102" s="25">
        <f t="shared" si="53"/>
        <v>2549.89</v>
      </c>
      <c r="S102" s="25">
        <f t="shared" si="53"/>
        <v>2560.2800000000002</v>
      </c>
      <c r="T102" s="25">
        <f t="shared" si="53"/>
        <v>2538.4899999999998</v>
      </c>
      <c r="U102" s="25">
        <f t="shared" si="53"/>
        <v>2503.91</v>
      </c>
      <c r="V102" s="25">
        <f t="shared" si="53"/>
        <v>2430.64</v>
      </c>
      <c r="W102" s="25">
        <f t="shared" si="53"/>
        <v>2396.91</v>
      </c>
      <c r="X102" s="25">
        <f t="shared" si="53"/>
        <v>2261.42</v>
      </c>
      <c r="Y102" s="25">
        <f t="shared" si="53"/>
        <v>2088.08</v>
      </c>
      <c r="Z102" s="25">
        <f t="shared" si="53"/>
        <v>1934.64</v>
      </c>
    </row>
    <row r="103" spans="2:26" x14ac:dyDescent="0.25">
      <c r="B103" s="36">
        <v>25</v>
      </c>
      <c r="C103" s="25">
        <f t="shared" ref="C103:Z103" si="54">C68</f>
        <v>1796.63</v>
      </c>
      <c r="D103" s="25">
        <f t="shared" si="54"/>
        <v>1655.58</v>
      </c>
      <c r="E103" s="25">
        <f t="shared" si="54"/>
        <v>1547.2</v>
      </c>
      <c r="F103" s="25">
        <f t="shared" si="54"/>
        <v>1465.46</v>
      </c>
      <c r="G103" s="25">
        <f t="shared" si="54"/>
        <v>1504.64</v>
      </c>
      <c r="H103" s="25">
        <f t="shared" si="54"/>
        <v>1751.03</v>
      </c>
      <c r="I103" s="25">
        <f t="shared" si="54"/>
        <v>1877.12</v>
      </c>
      <c r="J103" s="25">
        <f t="shared" si="54"/>
        <v>2076.42</v>
      </c>
      <c r="K103" s="25">
        <f t="shared" si="54"/>
        <v>2398.3200000000002</v>
      </c>
      <c r="L103" s="25">
        <f t="shared" si="54"/>
        <v>2454.2800000000002</v>
      </c>
      <c r="M103" s="25">
        <f t="shared" si="54"/>
        <v>2434.4699999999998</v>
      </c>
      <c r="N103" s="25">
        <f t="shared" si="54"/>
        <v>2444.59</v>
      </c>
      <c r="O103" s="25">
        <f t="shared" si="54"/>
        <v>2453.39</v>
      </c>
      <c r="P103" s="25">
        <f t="shared" si="54"/>
        <v>2462.85</v>
      </c>
      <c r="Q103" s="25">
        <f t="shared" si="54"/>
        <v>2453.79</v>
      </c>
      <c r="R103" s="25">
        <f t="shared" si="54"/>
        <v>2504.1799999999998</v>
      </c>
      <c r="S103" s="25">
        <f t="shared" si="54"/>
        <v>2479.34</v>
      </c>
      <c r="T103" s="25">
        <f t="shared" si="54"/>
        <v>2489.0500000000002</v>
      </c>
      <c r="U103" s="25">
        <f t="shared" si="54"/>
        <v>2457.2199999999998</v>
      </c>
      <c r="V103" s="25">
        <f t="shared" si="54"/>
        <v>2417.46</v>
      </c>
      <c r="W103" s="25">
        <f t="shared" si="54"/>
        <v>2369.86</v>
      </c>
      <c r="X103" s="25">
        <f t="shared" si="54"/>
        <v>2299.7399999999998</v>
      </c>
      <c r="Y103" s="25">
        <f t="shared" si="54"/>
        <v>2014.93</v>
      </c>
      <c r="Z103" s="25">
        <f t="shared" si="54"/>
        <v>1908.45</v>
      </c>
    </row>
    <row r="104" spans="2:26" x14ac:dyDescent="0.25">
      <c r="B104" s="36">
        <v>26</v>
      </c>
      <c r="C104" s="25">
        <f t="shared" ref="C104:Z104" si="55">C69</f>
        <v>1777.23</v>
      </c>
      <c r="D104" s="25">
        <f t="shared" si="55"/>
        <v>1627.52</v>
      </c>
      <c r="E104" s="25">
        <f t="shared" si="55"/>
        <v>1547.94</v>
      </c>
      <c r="F104" s="25">
        <f t="shared" si="55"/>
        <v>1511.67</v>
      </c>
      <c r="G104" s="25">
        <f t="shared" si="55"/>
        <v>1523.03</v>
      </c>
      <c r="H104" s="25">
        <f t="shared" si="55"/>
        <v>1791.11</v>
      </c>
      <c r="I104" s="25">
        <f t="shared" si="55"/>
        <v>1901.97</v>
      </c>
      <c r="J104" s="25">
        <f t="shared" si="55"/>
        <v>2123.08</v>
      </c>
      <c r="K104" s="25">
        <f t="shared" si="55"/>
        <v>2416.46</v>
      </c>
      <c r="L104" s="25">
        <f t="shared" si="55"/>
        <v>2484.19</v>
      </c>
      <c r="M104" s="25">
        <f t="shared" si="55"/>
        <v>2478.83</v>
      </c>
      <c r="N104" s="25">
        <f t="shared" si="55"/>
        <v>2470.98</v>
      </c>
      <c r="O104" s="25">
        <f t="shared" si="55"/>
        <v>2476.62</v>
      </c>
      <c r="P104" s="25">
        <f t="shared" si="55"/>
        <v>2501.7600000000002</v>
      </c>
      <c r="Q104" s="25">
        <f t="shared" si="55"/>
        <v>2498.08</v>
      </c>
      <c r="R104" s="25">
        <f t="shared" si="55"/>
        <v>2517.9299999999998</v>
      </c>
      <c r="S104" s="25">
        <f t="shared" si="55"/>
        <v>2514.65</v>
      </c>
      <c r="T104" s="25">
        <f t="shared" si="55"/>
        <v>2508.2199999999998</v>
      </c>
      <c r="U104" s="25">
        <f t="shared" si="55"/>
        <v>2500.02</v>
      </c>
      <c r="V104" s="25">
        <f t="shared" si="55"/>
        <v>2455.06</v>
      </c>
      <c r="W104" s="25">
        <f t="shared" si="55"/>
        <v>2386.6799999999998</v>
      </c>
      <c r="X104" s="25">
        <f t="shared" si="55"/>
        <v>2265.2800000000002</v>
      </c>
      <c r="Y104" s="25">
        <f t="shared" si="55"/>
        <v>2086.89</v>
      </c>
      <c r="Z104" s="25">
        <f t="shared" si="55"/>
        <v>1910.02</v>
      </c>
    </row>
    <row r="105" spans="2:26" x14ac:dyDescent="0.25">
      <c r="B105" s="36">
        <v>27</v>
      </c>
      <c r="C105" s="25">
        <f t="shared" ref="C105:Z105" si="56">C70</f>
        <v>1804.15</v>
      </c>
      <c r="D105" s="25">
        <f t="shared" si="56"/>
        <v>1641.27</v>
      </c>
      <c r="E105" s="25">
        <f t="shared" si="56"/>
        <v>1564.21</v>
      </c>
      <c r="F105" s="25">
        <f t="shared" si="56"/>
        <v>1532.39</v>
      </c>
      <c r="G105" s="25">
        <f t="shared" si="56"/>
        <v>1559.02</v>
      </c>
      <c r="H105" s="25">
        <f t="shared" si="56"/>
        <v>1789.66</v>
      </c>
      <c r="I105" s="25">
        <f t="shared" si="56"/>
        <v>1897.94</v>
      </c>
      <c r="J105" s="25">
        <f t="shared" si="56"/>
        <v>2143.73</v>
      </c>
      <c r="K105" s="25">
        <f t="shared" si="56"/>
        <v>2428.94</v>
      </c>
      <c r="L105" s="25">
        <f t="shared" si="56"/>
        <v>2514.9699999999998</v>
      </c>
      <c r="M105" s="25">
        <f t="shared" si="56"/>
        <v>2513.5500000000002</v>
      </c>
      <c r="N105" s="25">
        <f t="shared" si="56"/>
        <v>2498.91</v>
      </c>
      <c r="O105" s="25">
        <f t="shared" si="56"/>
        <v>2510.89</v>
      </c>
      <c r="P105" s="25">
        <f t="shared" si="56"/>
        <v>2523.66</v>
      </c>
      <c r="Q105" s="25">
        <f t="shared" si="56"/>
        <v>2529.36</v>
      </c>
      <c r="R105" s="25">
        <f t="shared" si="56"/>
        <v>2529.39</v>
      </c>
      <c r="S105" s="25">
        <f t="shared" si="56"/>
        <v>2532.36</v>
      </c>
      <c r="T105" s="25">
        <f t="shared" si="56"/>
        <v>2517.38</v>
      </c>
      <c r="U105" s="25">
        <f t="shared" si="56"/>
        <v>2493.46</v>
      </c>
      <c r="V105" s="25">
        <f t="shared" si="56"/>
        <v>2434.39</v>
      </c>
      <c r="W105" s="25">
        <f t="shared" si="56"/>
        <v>2386.67</v>
      </c>
      <c r="X105" s="25">
        <f t="shared" si="56"/>
        <v>2249.94</v>
      </c>
      <c r="Y105" s="25">
        <f t="shared" si="56"/>
        <v>2062.7399999999998</v>
      </c>
      <c r="Z105" s="25">
        <f t="shared" si="56"/>
        <v>1953.37</v>
      </c>
    </row>
    <row r="106" spans="2:26" x14ac:dyDescent="0.25">
      <c r="B106" s="36">
        <v>28</v>
      </c>
      <c r="C106" s="25">
        <f t="shared" ref="C106:Z106" si="57">C71</f>
        <v>1805.14</v>
      </c>
      <c r="D106" s="25">
        <f t="shared" si="57"/>
        <v>1621.31</v>
      </c>
      <c r="E106" s="25">
        <f t="shared" si="57"/>
        <v>1505.27</v>
      </c>
      <c r="F106" s="25">
        <f t="shared" si="57"/>
        <v>1429.46</v>
      </c>
      <c r="G106" s="25">
        <f t="shared" si="57"/>
        <v>1489.16</v>
      </c>
      <c r="H106" s="25">
        <f t="shared" si="57"/>
        <v>1725.27</v>
      </c>
      <c r="I106" s="25">
        <f t="shared" si="57"/>
        <v>1855.17</v>
      </c>
      <c r="J106" s="25">
        <f t="shared" si="57"/>
        <v>2080.36</v>
      </c>
      <c r="K106" s="25">
        <f t="shared" si="57"/>
        <v>2406.81</v>
      </c>
      <c r="L106" s="25">
        <f t="shared" si="57"/>
        <v>2518.67</v>
      </c>
      <c r="M106" s="25">
        <f t="shared" si="57"/>
        <v>2513.94</v>
      </c>
      <c r="N106" s="25">
        <f t="shared" si="57"/>
        <v>2506.71</v>
      </c>
      <c r="O106" s="25">
        <f t="shared" si="57"/>
        <v>2511.31</v>
      </c>
      <c r="P106" s="25">
        <f t="shared" si="57"/>
        <v>2534.38</v>
      </c>
      <c r="Q106" s="25">
        <f t="shared" si="57"/>
        <v>2535.0700000000002</v>
      </c>
      <c r="R106" s="25">
        <f t="shared" si="57"/>
        <v>2533.69</v>
      </c>
      <c r="S106" s="25">
        <f t="shared" si="57"/>
        <v>2527.5300000000002</v>
      </c>
      <c r="T106" s="25">
        <f t="shared" si="57"/>
        <v>2549.75</v>
      </c>
      <c r="U106" s="25">
        <f t="shared" si="57"/>
        <v>2542.64</v>
      </c>
      <c r="V106" s="25">
        <f t="shared" si="57"/>
        <v>2480.0100000000002</v>
      </c>
      <c r="W106" s="25">
        <f t="shared" si="57"/>
        <v>2425.84</v>
      </c>
      <c r="X106" s="25">
        <f t="shared" si="57"/>
        <v>2389.83</v>
      </c>
      <c r="Y106" s="25">
        <f t="shared" si="57"/>
        <v>2159.4699999999998</v>
      </c>
      <c r="Z106" s="25">
        <f t="shared" si="57"/>
        <v>1938.92</v>
      </c>
    </row>
    <row r="107" spans="2:26" x14ac:dyDescent="0.25">
      <c r="B107" s="36">
        <v>29</v>
      </c>
      <c r="C107" s="25">
        <f t="shared" ref="C107:Z107" si="58">C72</f>
        <v>1909.46</v>
      </c>
      <c r="D107" s="25">
        <f t="shared" si="58"/>
        <v>1819.85</v>
      </c>
      <c r="E107" s="25">
        <f t="shared" si="58"/>
        <v>1761.17</v>
      </c>
      <c r="F107" s="25">
        <f t="shared" si="58"/>
        <v>1702.9</v>
      </c>
      <c r="G107" s="25">
        <f t="shared" si="58"/>
        <v>1673.39</v>
      </c>
      <c r="H107" s="25">
        <f t="shared" si="58"/>
        <v>1781.49</v>
      </c>
      <c r="I107" s="25">
        <f t="shared" si="58"/>
        <v>1853.23</v>
      </c>
      <c r="J107" s="25">
        <f t="shared" si="58"/>
        <v>2079.9299999999998</v>
      </c>
      <c r="K107" s="25">
        <f t="shared" si="58"/>
        <v>2406.29</v>
      </c>
      <c r="L107" s="25">
        <f t="shared" si="58"/>
        <v>2559.56</v>
      </c>
      <c r="M107" s="25">
        <f t="shared" si="58"/>
        <v>2559.21</v>
      </c>
      <c r="N107" s="25">
        <f t="shared" si="58"/>
        <v>2567.8000000000002</v>
      </c>
      <c r="O107" s="25">
        <f t="shared" si="58"/>
        <v>2573.0500000000002</v>
      </c>
      <c r="P107" s="25">
        <f t="shared" si="58"/>
        <v>2587.35</v>
      </c>
      <c r="Q107" s="25">
        <f t="shared" si="58"/>
        <v>2589.91</v>
      </c>
      <c r="R107" s="25">
        <f t="shared" si="58"/>
        <v>2632.15</v>
      </c>
      <c r="S107" s="25">
        <f t="shared" si="58"/>
        <v>2636.81</v>
      </c>
      <c r="T107" s="25">
        <f t="shared" si="58"/>
        <v>2606.61</v>
      </c>
      <c r="U107" s="25">
        <f t="shared" si="58"/>
        <v>2627.84</v>
      </c>
      <c r="V107" s="25">
        <f t="shared" si="58"/>
        <v>2677.36</v>
      </c>
      <c r="W107" s="25">
        <f t="shared" si="58"/>
        <v>2622.94</v>
      </c>
      <c r="X107" s="25">
        <f t="shared" si="58"/>
        <v>2522.13</v>
      </c>
      <c r="Y107" s="25">
        <f t="shared" si="58"/>
        <v>2265.79</v>
      </c>
      <c r="Z107" s="25">
        <f t="shared" si="58"/>
        <v>1996.33</v>
      </c>
    </row>
    <row r="108" spans="2:26" x14ac:dyDescent="0.25">
      <c r="B108" s="36">
        <v>30</v>
      </c>
      <c r="C108" s="25">
        <f t="shared" ref="C108:Z108" si="59">C73</f>
        <v>1824.91</v>
      </c>
      <c r="D108" s="25">
        <f t="shared" si="59"/>
        <v>1739.63</v>
      </c>
      <c r="E108" s="25">
        <f t="shared" si="59"/>
        <v>1618.7</v>
      </c>
      <c r="F108" s="25">
        <f t="shared" si="59"/>
        <v>1511.57</v>
      </c>
      <c r="G108" s="25">
        <f t="shared" si="59"/>
        <v>1489.61</v>
      </c>
      <c r="H108" s="25">
        <f t="shared" si="59"/>
        <v>1579.12</v>
      </c>
      <c r="I108" s="25">
        <f t="shared" si="59"/>
        <v>1585.42</v>
      </c>
      <c r="J108" s="25">
        <f t="shared" si="59"/>
        <v>1876.46</v>
      </c>
      <c r="K108" s="25">
        <f t="shared" si="59"/>
        <v>2127.85</v>
      </c>
      <c r="L108" s="25">
        <f t="shared" si="59"/>
        <v>2335.42</v>
      </c>
      <c r="M108" s="25">
        <f t="shared" si="59"/>
        <v>2408.94</v>
      </c>
      <c r="N108" s="25">
        <f t="shared" si="59"/>
        <v>2421.12</v>
      </c>
      <c r="O108" s="25">
        <f t="shared" si="59"/>
        <v>2417.66</v>
      </c>
      <c r="P108" s="25">
        <f t="shared" si="59"/>
        <v>2419.9699999999998</v>
      </c>
      <c r="Q108" s="25">
        <f t="shared" si="59"/>
        <v>2463.23</v>
      </c>
      <c r="R108" s="25">
        <f t="shared" si="59"/>
        <v>2462.14</v>
      </c>
      <c r="S108" s="25">
        <f t="shared" si="59"/>
        <v>2480.0500000000002</v>
      </c>
      <c r="T108" s="25">
        <f t="shared" si="59"/>
        <v>2505.63</v>
      </c>
      <c r="U108" s="25">
        <f t="shared" si="59"/>
        <v>2508.48</v>
      </c>
      <c r="V108" s="25">
        <f t="shared" si="59"/>
        <v>2490.64</v>
      </c>
      <c r="W108" s="25">
        <f t="shared" si="59"/>
        <v>2402.98</v>
      </c>
      <c r="X108" s="25">
        <f t="shared" si="59"/>
        <v>2317.91</v>
      </c>
      <c r="Y108" s="25">
        <f t="shared" si="59"/>
        <v>2139.7600000000002</v>
      </c>
      <c r="Z108" s="25">
        <f t="shared" si="59"/>
        <v>1934.18</v>
      </c>
    </row>
    <row r="112" spans="2:26" x14ac:dyDescent="0.25">
      <c r="B112" s="247" t="s">
        <v>14</v>
      </c>
      <c r="C112" s="249" t="s">
        <v>128</v>
      </c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1"/>
    </row>
    <row r="113" spans="2:26" x14ac:dyDescent="0.25">
      <c r="B113" s="248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 t="shared" ref="C114:Z114" si="60">C79</f>
        <v>1864.35</v>
      </c>
      <c r="D114" s="25">
        <f t="shared" si="60"/>
        <v>1814.56</v>
      </c>
      <c r="E114" s="25">
        <f t="shared" si="60"/>
        <v>1684.25</v>
      </c>
      <c r="F114" s="25">
        <f t="shared" si="60"/>
        <v>1566.13</v>
      </c>
      <c r="G114" s="25">
        <f t="shared" si="60"/>
        <v>1912.21</v>
      </c>
      <c r="H114" s="25">
        <f t="shared" si="60"/>
        <v>1940.02</v>
      </c>
      <c r="I114" s="25">
        <f t="shared" si="60"/>
        <v>2000.99</v>
      </c>
      <c r="J114" s="25">
        <f t="shared" si="60"/>
        <v>1902.56</v>
      </c>
      <c r="K114" s="25">
        <f t="shared" si="60"/>
        <v>2042.69</v>
      </c>
      <c r="L114" s="25">
        <f t="shared" si="60"/>
        <v>2165.89</v>
      </c>
      <c r="M114" s="25">
        <f t="shared" si="60"/>
        <v>2210.1</v>
      </c>
      <c r="N114" s="25">
        <f t="shared" si="60"/>
        <v>2250.62</v>
      </c>
      <c r="O114" s="25">
        <f t="shared" si="60"/>
        <v>2062.33</v>
      </c>
      <c r="P114" s="25">
        <f t="shared" si="60"/>
        <v>2102.2399999999998</v>
      </c>
      <c r="Q114" s="25">
        <f t="shared" si="60"/>
        <v>2214.4</v>
      </c>
      <c r="R114" s="25">
        <f t="shared" si="60"/>
        <v>2334.0700000000002</v>
      </c>
      <c r="S114" s="25">
        <f t="shared" si="60"/>
        <v>2343.0500000000002</v>
      </c>
      <c r="T114" s="25">
        <f t="shared" si="60"/>
        <v>2371.5500000000002</v>
      </c>
      <c r="U114" s="25">
        <f t="shared" si="60"/>
        <v>2317.58</v>
      </c>
      <c r="V114" s="25">
        <f t="shared" si="60"/>
        <v>2321.38</v>
      </c>
      <c r="W114" s="25">
        <f t="shared" si="60"/>
        <v>2353.4299999999998</v>
      </c>
      <c r="X114" s="25">
        <f t="shared" si="60"/>
        <v>2271.86</v>
      </c>
      <c r="Y114" s="25">
        <f t="shared" si="60"/>
        <v>1941.66</v>
      </c>
      <c r="Z114" s="25">
        <f t="shared" si="60"/>
        <v>1900.89</v>
      </c>
    </row>
    <row r="115" spans="2:26" x14ac:dyDescent="0.25">
      <c r="B115" s="36">
        <v>2</v>
      </c>
      <c r="C115" s="25">
        <f t="shared" ref="C115:Z115" si="61">C80</f>
        <v>2001.89</v>
      </c>
      <c r="D115" s="25">
        <f t="shared" si="61"/>
        <v>1773.13</v>
      </c>
      <c r="E115" s="25">
        <f t="shared" si="61"/>
        <v>1632.25</v>
      </c>
      <c r="F115" s="25">
        <f t="shared" si="61"/>
        <v>1579.92</v>
      </c>
      <c r="G115" s="25">
        <f t="shared" si="61"/>
        <v>1915.53</v>
      </c>
      <c r="H115" s="25">
        <f t="shared" si="61"/>
        <v>1965.78</v>
      </c>
      <c r="I115" s="25">
        <f t="shared" si="61"/>
        <v>1933.51</v>
      </c>
      <c r="J115" s="25">
        <f t="shared" si="61"/>
        <v>1806.36</v>
      </c>
      <c r="K115" s="25">
        <f t="shared" si="61"/>
        <v>2020.02</v>
      </c>
      <c r="L115" s="25">
        <f t="shared" si="61"/>
        <v>2242.48</v>
      </c>
      <c r="M115" s="25">
        <f t="shared" si="61"/>
        <v>2340.21</v>
      </c>
      <c r="N115" s="25">
        <f t="shared" si="61"/>
        <v>2396.8200000000002</v>
      </c>
      <c r="O115" s="25">
        <f t="shared" si="61"/>
        <v>2380.7800000000002</v>
      </c>
      <c r="P115" s="25">
        <f t="shared" si="61"/>
        <v>2394.64</v>
      </c>
      <c r="Q115" s="25">
        <f t="shared" si="61"/>
        <v>2410.84</v>
      </c>
      <c r="R115" s="25">
        <f t="shared" si="61"/>
        <v>2428.94</v>
      </c>
      <c r="S115" s="25">
        <f t="shared" si="61"/>
        <v>2434.36</v>
      </c>
      <c r="T115" s="25">
        <f t="shared" si="61"/>
        <v>2441.56</v>
      </c>
      <c r="U115" s="25">
        <f t="shared" si="61"/>
        <v>2451.3000000000002</v>
      </c>
      <c r="V115" s="25">
        <f t="shared" si="61"/>
        <v>2431.35</v>
      </c>
      <c r="W115" s="25">
        <f t="shared" si="61"/>
        <v>2402.54</v>
      </c>
      <c r="X115" s="25">
        <f t="shared" si="61"/>
        <v>2317.14</v>
      </c>
      <c r="Y115" s="25">
        <f t="shared" si="61"/>
        <v>2194.33</v>
      </c>
      <c r="Z115" s="25">
        <f t="shared" si="61"/>
        <v>1930.22</v>
      </c>
    </row>
    <row r="116" spans="2:26" x14ac:dyDescent="0.25">
      <c r="B116" s="36">
        <v>3</v>
      </c>
      <c r="C116" s="25">
        <f t="shared" ref="C116:Z116" si="62">C81</f>
        <v>1835.74</v>
      </c>
      <c r="D116" s="25">
        <f t="shared" si="62"/>
        <v>1718.96</v>
      </c>
      <c r="E116" s="25">
        <f t="shared" si="62"/>
        <v>1683.42</v>
      </c>
      <c r="F116" s="25">
        <f t="shared" si="62"/>
        <v>1569.88</v>
      </c>
      <c r="G116" s="25">
        <f t="shared" si="62"/>
        <v>1560.69</v>
      </c>
      <c r="H116" s="25">
        <f t="shared" si="62"/>
        <v>1791.52</v>
      </c>
      <c r="I116" s="25">
        <f t="shared" si="62"/>
        <v>1909.57</v>
      </c>
      <c r="J116" s="25">
        <f t="shared" si="62"/>
        <v>2039.39</v>
      </c>
      <c r="K116" s="25">
        <f t="shared" si="62"/>
        <v>2242.59</v>
      </c>
      <c r="L116" s="25">
        <f t="shared" si="62"/>
        <v>2176.52</v>
      </c>
      <c r="M116" s="25">
        <f t="shared" si="62"/>
        <v>2345.86</v>
      </c>
      <c r="N116" s="25">
        <f t="shared" si="62"/>
        <v>2167.36</v>
      </c>
      <c r="O116" s="25">
        <f t="shared" si="62"/>
        <v>2334.2199999999998</v>
      </c>
      <c r="P116" s="25">
        <f t="shared" si="62"/>
        <v>2342.77</v>
      </c>
      <c r="Q116" s="25">
        <f t="shared" si="62"/>
        <v>2185.8200000000002</v>
      </c>
      <c r="R116" s="25">
        <f t="shared" si="62"/>
        <v>2336.89</v>
      </c>
      <c r="S116" s="25">
        <f t="shared" si="62"/>
        <v>2362.0100000000002</v>
      </c>
      <c r="T116" s="25">
        <f t="shared" si="62"/>
        <v>2359.35</v>
      </c>
      <c r="U116" s="25">
        <f t="shared" si="62"/>
        <v>2344.3000000000002</v>
      </c>
      <c r="V116" s="25">
        <f t="shared" si="62"/>
        <v>2338.84</v>
      </c>
      <c r="W116" s="25">
        <f t="shared" si="62"/>
        <v>2314.4299999999998</v>
      </c>
      <c r="X116" s="25">
        <f t="shared" si="62"/>
        <v>2066.56</v>
      </c>
      <c r="Y116" s="25">
        <f t="shared" si="62"/>
        <v>1985.12</v>
      </c>
      <c r="Z116" s="25">
        <f t="shared" si="62"/>
        <v>1892.63</v>
      </c>
    </row>
    <row r="117" spans="2:26" x14ac:dyDescent="0.25">
      <c r="B117" s="36">
        <v>4</v>
      </c>
      <c r="C117" s="25">
        <f t="shared" ref="C117:Z117" si="63">C82</f>
        <v>1854.75</v>
      </c>
      <c r="D117" s="25">
        <f t="shared" si="63"/>
        <v>1732.6</v>
      </c>
      <c r="E117" s="25">
        <f t="shared" si="63"/>
        <v>1642.87</v>
      </c>
      <c r="F117" s="25">
        <f t="shared" si="63"/>
        <v>1572.14</v>
      </c>
      <c r="G117" s="25">
        <f t="shared" si="63"/>
        <v>1610.26</v>
      </c>
      <c r="H117" s="25">
        <f t="shared" si="63"/>
        <v>1811.24</v>
      </c>
      <c r="I117" s="25">
        <f t="shared" si="63"/>
        <v>1917.52</v>
      </c>
      <c r="J117" s="25">
        <f t="shared" si="63"/>
        <v>2126.83</v>
      </c>
      <c r="K117" s="25">
        <f t="shared" si="63"/>
        <v>2426.1999999999998</v>
      </c>
      <c r="L117" s="25">
        <f t="shared" si="63"/>
        <v>2460.4299999999998</v>
      </c>
      <c r="M117" s="25">
        <f t="shared" si="63"/>
        <v>2424.31</v>
      </c>
      <c r="N117" s="25">
        <f t="shared" si="63"/>
        <v>2432.15</v>
      </c>
      <c r="O117" s="25">
        <f t="shared" si="63"/>
        <v>2408.35</v>
      </c>
      <c r="P117" s="25">
        <f t="shared" si="63"/>
        <v>2409.65</v>
      </c>
      <c r="Q117" s="25">
        <f t="shared" si="63"/>
        <v>2406.25</v>
      </c>
      <c r="R117" s="25">
        <f t="shared" si="63"/>
        <v>2417.31</v>
      </c>
      <c r="S117" s="25">
        <f t="shared" si="63"/>
        <v>2454.1799999999998</v>
      </c>
      <c r="T117" s="25">
        <f t="shared" si="63"/>
        <v>2457.29</v>
      </c>
      <c r="U117" s="25">
        <f t="shared" si="63"/>
        <v>2452.9499999999998</v>
      </c>
      <c r="V117" s="25">
        <f t="shared" si="63"/>
        <v>2444.59</v>
      </c>
      <c r="W117" s="25">
        <f t="shared" si="63"/>
        <v>2409.6999999999998</v>
      </c>
      <c r="X117" s="25">
        <f t="shared" si="63"/>
        <v>2156.1799999999998</v>
      </c>
      <c r="Y117" s="25">
        <f t="shared" si="63"/>
        <v>1962.52</v>
      </c>
      <c r="Z117" s="25">
        <f t="shared" si="63"/>
        <v>1888.11</v>
      </c>
    </row>
    <row r="118" spans="2:26" x14ac:dyDescent="0.25">
      <c r="B118" s="36">
        <v>5</v>
      </c>
      <c r="C118" s="25">
        <f t="shared" ref="C118:Z118" si="64">C83</f>
        <v>1762.51</v>
      </c>
      <c r="D118" s="25">
        <f t="shared" si="64"/>
        <v>1629.68</v>
      </c>
      <c r="E118" s="25">
        <f t="shared" si="64"/>
        <v>1534.44</v>
      </c>
      <c r="F118" s="25">
        <f t="shared" si="64"/>
        <v>1484.5</v>
      </c>
      <c r="G118" s="25">
        <f t="shared" si="64"/>
        <v>1403.6</v>
      </c>
      <c r="H118" s="25">
        <f t="shared" si="64"/>
        <v>1659.03</v>
      </c>
      <c r="I118" s="25">
        <f t="shared" si="64"/>
        <v>1913.41</v>
      </c>
      <c r="J118" s="25">
        <f t="shared" si="64"/>
        <v>2098.09</v>
      </c>
      <c r="K118" s="25">
        <f t="shared" si="64"/>
        <v>2369.5700000000002</v>
      </c>
      <c r="L118" s="25">
        <f t="shared" si="64"/>
        <v>2421.1</v>
      </c>
      <c r="M118" s="25">
        <f t="shared" si="64"/>
        <v>2421.48</v>
      </c>
      <c r="N118" s="25">
        <f t="shared" si="64"/>
        <v>2252.44</v>
      </c>
      <c r="O118" s="25">
        <f t="shared" si="64"/>
        <v>2392.36</v>
      </c>
      <c r="P118" s="25">
        <f t="shared" si="64"/>
        <v>2274.4499999999998</v>
      </c>
      <c r="Q118" s="25">
        <f t="shared" si="64"/>
        <v>2272.91</v>
      </c>
      <c r="R118" s="25">
        <f t="shared" si="64"/>
        <v>2277.79</v>
      </c>
      <c r="S118" s="25">
        <f t="shared" si="64"/>
        <v>2322.1799999999998</v>
      </c>
      <c r="T118" s="25">
        <f t="shared" si="64"/>
        <v>2402.5</v>
      </c>
      <c r="U118" s="25">
        <f t="shared" si="64"/>
        <v>2415.7199999999998</v>
      </c>
      <c r="V118" s="25">
        <f t="shared" si="64"/>
        <v>2301.41</v>
      </c>
      <c r="W118" s="25">
        <f t="shared" si="64"/>
        <v>2296.91</v>
      </c>
      <c r="X118" s="25">
        <f t="shared" si="64"/>
        <v>2147.83</v>
      </c>
      <c r="Y118" s="25">
        <f t="shared" si="64"/>
        <v>1988.76</v>
      </c>
      <c r="Z118" s="25">
        <f t="shared" si="64"/>
        <v>1897.18</v>
      </c>
    </row>
    <row r="119" spans="2:26" x14ac:dyDescent="0.25">
      <c r="B119" s="36">
        <v>6</v>
      </c>
      <c r="C119" s="25">
        <f t="shared" ref="C119:Z119" si="65">C84</f>
        <v>1575.46</v>
      </c>
      <c r="D119" s="25">
        <f t="shared" si="65"/>
        <v>1506.02</v>
      </c>
      <c r="E119" s="25">
        <f t="shared" si="65"/>
        <v>1422.98</v>
      </c>
      <c r="F119" s="25">
        <f t="shared" si="65"/>
        <v>1242.27</v>
      </c>
      <c r="G119" s="25">
        <f t="shared" si="65"/>
        <v>1407.57</v>
      </c>
      <c r="H119" s="25">
        <f t="shared" si="65"/>
        <v>1886.77</v>
      </c>
      <c r="I119" s="25">
        <f t="shared" si="65"/>
        <v>1725.02</v>
      </c>
      <c r="J119" s="25">
        <f t="shared" si="65"/>
        <v>2009.78</v>
      </c>
      <c r="K119" s="25">
        <f t="shared" si="65"/>
        <v>2202.38</v>
      </c>
      <c r="L119" s="25">
        <f t="shared" si="65"/>
        <v>2221.37</v>
      </c>
      <c r="M119" s="25">
        <f t="shared" si="65"/>
        <v>2201.17</v>
      </c>
      <c r="N119" s="25">
        <f t="shared" si="65"/>
        <v>2206.86</v>
      </c>
      <c r="O119" s="25">
        <f t="shared" si="65"/>
        <v>2281.19</v>
      </c>
      <c r="P119" s="25">
        <f t="shared" si="65"/>
        <v>2303.83</v>
      </c>
      <c r="Q119" s="25">
        <f t="shared" si="65"/>
        <v>2295.58</v>
      </c>
      <c r="R119" s="25">
        <f t="shared" si="65"/>
        <v>2372.52</v>
      </c>
      <c r="S119" s="25">
        <f t="shared" si="65"/>
        <v>2290.6799999999998</v>
      </c>
      <c r="T119" s="25">
        <f t="shared" si="65"/>
        <v>2290.2399999999998</v>
      </c>
      <c r="U119" s="25">
        <f t="shared" si="65"/>
        <v>2278.38</v>
      </c>
      <c r="V119" s="25">
        <f t="shared" si="65"/>
        <v>2265.6799999999998</v>
      </c>
      <c r="W119" s="25">
        <f t="shared" si="65"/>
        <v>2274.66</v>
      </c>
      <c r="X119" s="25">
        <f t="shared" si="65"/>
        <v>2105.5300000000002</v>
      </c>
      <c r="Y119" s="25">
        <f t="shared" si="65"/>
        <v>1931.97</v>
      </c>
      <c r="Z119" s="25">
        <f t="shared" si="65"/>
        <v>1797.39</v>
      </c>
    </row>
    <row r="120" spans="2:26" x14ac:dyDescent="0.25">
      <c r="B120" s="36">
        <v>7</v>
      </c>
      <c r="C120" s="25">
        <f t="shared" ref="C120:Z120" si="66">C85</f>
        <v>1814.61</v>
      </c>
      <c r="D120" s="25">
        <f t="shared" si="66"/>
        <v>1739.75</v>
      </c>
      <c r="E120" s="25">
        <f t="shared" si="66"/>
        <v>1690.25</v>
      </c>
      <c r="F120" s="25">
        <f t="shared" si="66"/>
        <v>1644.45</v>
      </c>
      <c r="G120" s="25">
        <f t="shared" si="66"/>
        <v>1634.38</v>
      </c>
      <c r="H120" s="25">
        <f t="shared" si="66"/>
        <v>1796.07</v>
      </c>
      <c r="I120" s="25">
        <f t="shared" si="66"/>
        <v>1994.05</v>
      </c>
      <c r="J120" s="25">
        <f t="shared" si="66"/>
        <v>2174.1799999999998</v>
      </c>
      <c r="K120" s="25">
        <f t="shared" si="66"/>
        <v>2298.35</v>
      </c>
      <c r="L120" s="25">
        <f t="shared" si="66"/>
        <v>2428.19</v>
      </c>
      <c r="M120" s="25">
        <f t="shared" si="66"/>
        <v>2623.2</v>
      </c>
      <c r="N120" s="25">
        <f t="shared" si="66"/>
        <v>2627.08</v>
      </c>
      <c r="O120" s="25">
        <f t="shared" si="66"/>
        <v>2630.57</v>
      </c>
      <c r="P120" s="25">
        <f t="shared" si="66"/>
        <v>2433.69</v>
      </c>
      <c r="Q120" s="25">
        <f t="shared" si="66"/>
        <v>2429.65</v>
      </c>
      <c r="R120" s="25">
        <f t="shared" si="66"/>
        <v>2455.9899999999998</v>
      </c>
      <c r="S120" s="25">
        <f t="shared" si="66"/>
        <v>2451.1999999999998</v>
      </c>
      <c r="T120" s="25">
        <f t="shared" si="66"/>
        <v>2424.19</v>
      </c>
      <c r="U120" s="25">
        <f t="shared" si="66"/>
        <v>2398.58</v>
      </c>
      <c r="V120" s="25">
        <f t="shared" si="66"/>
        <v>2384.02</v>
      </c>
      <c r="W120" s="25">
        <f t="shared" si="66"/>
        <v>2327.59</v>
      </c>
      <c r="X120" s="25">
        <f t="shared" si="66"/>
        <v>2227.5</v>
      </c>
      <c r="Y120" s="25">
        <f t="shared" si="66"/>
        <v>2108.63</v>
      </c>
      <c r="Z120" s="25">
        <f t="shared" si="66"/>
        <v>2041.07</v>
      </c>
    </row>
    <row r="121" spans="2:26" x14ac:dyDescent="0.25">
      <c r="B121" s="36">
        <v>8</v>
      </c>
      <c r="C121" s="25">
        <f t="shared" ref="C121:Z121" si="67">C86</f>
        <v>2018.22</v>
      </c>
      <c r="D121" s="25">
        <f t="shared" si="67"/>
        <v>1888.65</v>
      </c>
      <c r="E121" s="25">
        <f t="shared" si="67"/>
        <v>1815.66</v>
      </c>
      <c r="F121" s="25">
        <f t="shared" si="67"/>
        <v>1770.7</v>
      </c>
      <c r="G121" s="25">
        <f t="shared" si="67"/>
        <v>1820.59</v>
      </c>
      <c r="H121" s="25">
        <f t="shared" si="67"/>
        <v>1993.23</v>
      </c>
      <c r="I121" s="25">
        <f t="shared" si="67"/>
        <v>1995.16</v>
      </c>
      <c r="J121" s="25">
        <f t="shared" si="67"/>
        <v>2185.84</v>
      </c>
      <c r="K121" s="25">
        <f t="shared" si="67"/>
        <v>2401.3200000000002</v>
      </c>
      <c r="L121" s="25">
        <f t="shared" si="67"/>
        <v>2640.16</v>
      </c>
      <c r="M121" s="25">
        <f t="shared" si="67"/>
        <v>2635.04</v>
      </c>
      <c r="N121" s="25">
        <f t="shared" si="67"/>
        <v>2642.7</v>
      </c>
      <c r="O121" s="25">
        <f t="shared" si="67"/>
        <v>2633.85</v>
      </c>
      <c r="P121" s="25">
        <f t="shared" si="67"/>
        <v>2639.96</v>
      </c>
      <c r="Q121" s="25">
        <f t="shared" si="67"/>
        <v>2638.61</v>
      </c>
      <c r="R121" s="25">
        <f t="shared" si="67"/>
        <v>2643.86</v>
      </c>
      <c r="S121" s="25">
        <f t="shared" si="67"/>
        <v>2655.07</v>
      </c>
      <c r="T121" s="25">
        <f t="shared" si="67"/>
        <v>2670.14</v>
      </c>
      <c r="U121" s="25">
        <f t="shared" si="67"/>
        <v>2531.11</v>
      </c>
      <c r="V121" s="25">
        <f t="shared" si="67"/>
        <v>2518.92</v>
      </c>
      <c r="W121" s="25">
        <f t="shared" si="67"/>
        <v>2477.21</v>
      </c>
      <c r="X121" s="25">
        <f t="shared" si="67"/>
        <v>2407.16</v>
      </c>
      <c r="Y121" s="25">
        <f t="shared" si="67"/>
        <v>2280.4499999999998</v>
      </c>
      <c r="Z121" s="25">
        <f t="shared" si="67"/>
        <v>2095.3000000000002</v>
      </c>
    </row>
    <row r="122" spans="2:26" x14ac:dyDescent="0.25">
      <c r="B122" s="36">
        <v>9</v>
      </c>
      <c r="C122" s="25">
        <f t="shared" ref="C122:Z122" si="68">C87</f>
        <v>1783.32</v>
      </c>
      <c r="D122" s="25">
        <f t="shared" si="68"/>
        <v>1670.75</v>
      </c>
      <c r="E122" s="25">
        <f t="shared" si="68"/>
        <v>1555.38</v>
      </c>
      <c r="F122" s="25">
        <f t="shared" si="68"/>
        <v>1504.43</v>
      </c>
      <c r="G122" s="25">
        <f t="shared" si="68"/>
        <v>1491.01</v>
      </c>
      <c r="H122" s="25">
        <f t="shared" si="68"/>
        <v>1532</v>
      </c>
      <c r="I122" s="25">
        <f t="shared" si="68"/>
        <v>1537.92</v>
      </c>
      <c r="J122" s="25">
        <f t="shared" si="68"/>
        <v>1906.92</v>
      </c>
      <c r="K122" s="25">
        <f t="shared" si="68"/>
        <v>2175.06</v>
      </c>
      <c r="L122" s="25">
        <f t="shared" si="68"/>
        <v>2402.92</v>
      </c>
      <c r="M122" s="25">
        <f t="shared" si="68"/>
        <v>2418.25</v>
      </c>
      <c r="N122" s="25">
        <f t="shared" si="68"/>
        <v>2415.11</v>
      </c>
      <c r="O122" s="25">
        <f t="shared" si="68"/>
        <v>2399.61</v>
      </c>
      <c r="P122" s="25">
        <f t="shared" si="68"/>
        <v>2404.31</v>
      </c>
      <c r="Q122" s="25">
        <f t="shared" si="68"/>
        <v>2414.0700000000002</v>
      </c>
      <c r="R122" s="25">
        <f t="shared" si="68"/>
        <v>2419.41</v>
      </c>
      <c r="S122" s="25">
        <f t="shared" si="68"/>
        <v>2423.19</v>
      </c>
      <c r="T122" s="25">
        <f t="shared" si="68"/>
        <v>2427.4499999999998</v>
      </c>
      <c r="U122" s="25">
        <f t="shared" si="68"/>
        <v>2416.9299999999998</v>
      </c>
      <c r="V122" s="25">
        <f t="shared" si="68"/>
        <v>2412.37</v>
      </c>
      <c r="W122" s="25">
        <f t="shared" si="68"/>
        <v>2396.6999999999998</v>
      </c>
      <c r="X122" s="25">
        <f t="shared" si="68"/>
        <v>2337.9699999999998</v>
      </c>
      <c r="Y122" s="25">
        <f t="shared" si="68"/>
        <v>2214.8200000000002</v>
      </c>
      <c r="Z122" s="25">
        <f t="shared" si="68"/>
        <v>1952.78</v>
      </c>
    </row>
    <row r="123" spans="2:26" x14ac:dyDescent="0.25">
      <c r="B123" s="36">
        <v>10</v>
      </c>
      <c r="C123" s="25">
        <f t="shared" ref="C123:Z123" si="69">C88</f>
        <v>1740.5</v>
      </c>
      <c r="D123" s="25">
        <f t="shared" si="69"/>
        <v>1588.72</v>
      </c>
      <c r="E123" s="25">
        <f t="shared" si="69"/>
        <v>1510.98</v>
      </c>
      <c r="F123" s="25">
        <f t="shared" si="69"/>
        <v>1714.08</v>
      </c>
      <c r="G123" s="25">
        <f t="shared" si="69"/>
        <v>1689.23</v>
      </c>
      <c r="H123" s="25">
        <f t="shared" si="69"/>
        <v>1901.89</v>
      </c>
      <c r="I123" s="25">
        <f t="shared" si="69"/>
        <v>2020.2</v>
      </c>
      <c r="J123" s="25">
        <f t="shared" si="69"/>
        <v>2184.6</v>
      </c>
      <c r="K123" s="25">
        <f t="shared" si="69"/>
        <v>2410.7600000000002</v>
      </c>
      <c r="L123" s="25">
        <f t="shared" si="69"/>
        <v>2447.46</v>
      </c>
      <c r="M123" s="25">
        <f t="shared" si="69"/>
        <v>2437.81</v>
      </c>
      <c r="N123" s="25">
        <f t="shared" si="69"/>
        <v>2448.19</v>
      </c>
      <c r="O123" s="25">
        <f t="shared" si="69"/>
        <v>2615.15</v>
      </c>
      <c r="P123" s="25">
        <f t="shared" si="69"/>
        <v>2626.56</v>
      </c>
      <c r="Q123" s="25">
        <f t="shared" si="69"/>
        <v>2629.55</v>
      </c>
      <c r="R123" s="25">
        <f t="shared" si="69"/>
        <v>2625.93</v>
      </c>
      <c r="S123" s="25">
        <f t="shared" si="69"/>
        <v>2490.15</v>
      </c>
      <c r="T123" s="25">
        <f t="shared" si="69"/>
        <v>2495.86</v>
      </c>
      <c r="U123" s="25">
        <f t="shared" si="69"/>
        <v>2474.9699999999998</v>
      </c>
      <c r="V123" s="25">
        <f t="shared" si="69"/>
        <v>2455.92</v>
      </c>
      <c r="W123" s="25">
        <f t="shared" si="69"/>
        <v>2386.4699999999998</v>
      </c>
      <c r="X123" s="25">
        <f t="shared" si="69"/>
        <v>2296.6999999999998</v>
      </c>
      <c r="Y123" s="25">
        <f t="shared" si="69"/>
        <v>2132.4499999999998</v>
      </c>
      <c r="Z123" s="25">
        <f t="shared" si="69"/>
        <v>2036.55</v>
      </c>
    </row>
    <row r="124" spans="2:26" x14ac:dyDescent="0.25">
      <c r="B124" s="36">
        <v>11</v>
      </c>
      <c r="C124" s="25">
        <f t="shared" ref="C124:Z124" si="70">C89</f>
        <v>1737.63</v>
      </c>
      <c r="D124" s="25">
        <f t="shared" si="70"/>
        <v>1600.58</v>
      </c>
      <c r="E124" s="25">
        <f t="shared" si="70"/>
        <v>1506.03</v>
      </c>
      <c r="F124" s="25">
        <f t="shared" si="70"/>
        <v>1659.93</v>
      </c>
      <c r="G124" s="25">
        <f t="shared" si="70"/>
        <v>1768.57</v>
      </c>
      <c r="H124" s="25">
        <f t="shared" si="70"/>
        <v>1897.78</v>
      </c>
      <c r="I124" s="25">
        <f t="shared" si="70"/>
        <v>2040.97</v>
      </c>
      <c r="J124" s="25">
        <f t="shared" si="70"/>
        <v>2149.6799999999998</v>
      </c>
      <c r="K124" s="25">
        <f t="shared" si="70"/>
        <v>2286.41</v>
      </c>
      <c r="L124" s="25">
        <f t="shared" si="70"/>
        <v>2358.9</v>
      </c>
      <c r="M124" s="25">
        <f t="shared" si="70"/>
        <v>2353.98</v>
      </c>
      <c r="N124" s="25">
        <f t="shared" si="70"/>
        <v>2360.06</v>
      </c>
      <c r="O124" s="25">
        <f t="shared" si="70"/>
        <v>2317.71</v>
      </c>
      <c r="P124" s="25">
        <f t="shared" si="70"/>
        <v>2361.06</v>
      </c>
      <c r="Q124" s="25">
        <f t="shared" si="70"/>
        <v>2366.5500000000002</v>
      </c>
      <c r="R124" s="25">
        <f t="shared" si="70"/>
        <v>2380.42</v>
      </c>
      <c r="S124" s="25">
        <f t="shared" si="70"/>
        <v>2397.1799999999998</v>
      </c>
      <c r="T124" s="25">
        <f t="shared" si="70"/>
        <v>2393.7600000000002</v>
      </c>
      <c r="U124" s="25">
        <f t="shared" si="70"/>
        <v>2400.59</v>
      </c>
      <c r="V124" s="25">
        <f t="shared" si="70"/>
        <v>2376.3000000000002</v>
      </c>
      <c r="W124" s="25">
        <f t="shared" si="70"/>
        <v>2321.04</v>
      </c>
      <c r="X124" s="25">
        <f t="shared" si="70"/>
        <v>2243.3200000000002</v>
      </c>
      <c r="Y124" s="25">
        <f t="shared" si="70"/>
        <v>2157.4299999999998</v>
      </c>
      <c r="Z124" s="25">
        <f t="shared" si="70"/>
        <v>1914.39</v>
      </c>
    </row>
    <row r="125" spans="2:26" x14ac:dyDescent="0.25">
      <c r="B125" s="36">
        <v>12</v>
      </c>
      <c r="C125" s="25">
        <f t="shared" ref="C125:Z125" si="71">C90</f>
        <v>1992.55</v>
      </c>
      <c r="D125" s="25">
        <f t="shared" si="71"/>
        <v>1920.47</v>
      </c>
      <c r="E125" s="25">
        <f t="shared" si="71"/>
        <v>1850.92</v>
      </c>
      <c r="F125" s="25">
        <f t="shared" si="71"/>
        <v>1739.26</v>
      </c>
      <c r="G125" s="25">
        <f t="shared" si="71"/>
        <v>1741.91</v>
      </c>
      <c r="H125" s="25">
        <f t="shared" si="71"/>
        <v>1841.92</v>
      </c>
      <c r="I125" s="25">
        <f t="shared" si="71"/>
        <v>1861.81</v>
      </c>
      <c r="J125" s="25">
        <f t="shared" si="71"/>
        <v>2028.42</v>
      </c>
      <c r="K125" s="25">
        <f t="shared" si="71"/>
        <v>2163.81</v>
      </c>
      <c r="L125" s="25">
        <f t="shared" si="71"/>
        <v>2311.5100000000002</v>
      </c>
      <c r="M125" s="25">
        <f t="shared" si="71"/>
        <v>2312.14</v>
      </c>
      <c r="N125" s="25">
        <f t="shared" si="71"/>
        <v>2313.56</v>
      </c>
      <c r="O125" s="25">
        <f t="shared" si="71"/>
        <v>2317.9499999999998</v>
      </c>
      <c r="P125" s="25">
        <f t="shared" si="71"/>
        <v>2324.2199999999998</v>
      </c>
      <c r="Q125" s="25">
        <f t="shared" si="71"/>
        <v>2340.87</v>
      </c>
      <c r="R125" s="25">
        <f t="shared" si="71"/>
        <v>2370.5300000000002</v>
      </c>
      <c r="S125" s="25">
        <f t="shared" si="71"/>
        <v>2394.46</v>
      </c>
      <c r="T125" s="25">
        <f t="shared" si="71"/>
        <v>2395.86</v>
      </c>
      <c r="U125" s="25">
        <f t="shared" si="71"/>
        <v>2378.9699999999998</v>
      </c>
      <c r="V125" s="25">
        <f t="shared" si="71"/>
        <v>2357.15</v>
      </c>
      <c r="W125" s="25">
        <f t="shared" si="71"/>
        <v>2324.02</v>
      </c>
      <c r="X125" s="25">
        <f t="shared" si="71"/>
        <v>2232.17</v>
      </c>
      <c r="Y125" s="25">
        <f t="shared" si="71"/>
        <v>2157.0100000000002</v>
      </c>
      <c r="Z125" s="25">
        <f t="shared" si="71"/>
        <v>2043.74</v>
      </c>
    </row>
    <row r="126" spans="2:26" x14ac:dyDescent="0.25">
      <c r="B126" s="36">
        <v>13</v>
      </c>
      <c r="C126" s="25">
        <f t="shared" ref="C126:Z126" si="72">C91</f>
        <v>1818.84</v>
      </c>
      <c r="D126" s="25">
        <f t="shared" si="72"/>
        <v>1745.07</v>
      </c>
      <c r="E126" s="25">
        <f t="shared" si="72"/>
        <v>1655.21</v>
      </c>
      <c r="F126" s="25">
        <f t="shared" si="72"/>
        <v>1546.76</v>
      </c>
      <c r="G126" s="25">
        <f t="shared" si="72"/>
        <v>1527.89</v>
      </c>
      <c r="H126" s="25">
        <f t="shared" si="72"/>
        <v>1781.9</v>
      </c>
      <c r="I126" s="25">
        <f t="shared" si="72"/>
        <v>1878.96</v>
      </c>
      <c r="J126" s="25">
        <f t="shared" si="72"/>
        <v>2084.96</v>
      </c>
      <c r="K126" s="25">
        <f t="shared" si="72"/>
        <v>2447.34</v>
      </c>
      <c r="L126" s="25">
        <f t="shared" si="72"/>
        <v>2431.7600000000002</v>
      </c>
      <c r="M126" s="25">
        <f t="shared" si="72"/>
        <v>2455.2399999999998</v>
      </c>
      <c r="N126" s="25">
        <f t="shared" si="72"/>
        <v>2435.59</v>
      </c>
      <c r="O126" s="25">
        <f t="shared" si="72"/>
        <v>2454.46</v>
      </c>
      <c r="P126" s="25">
        <f t="shared" si="72"/>
        <v>2484.6</v>
      </c>
      <c r="Q126" s="25">
        <f t="shared" si="72"/>
        <v>2502.31</v>
      </c>
      <c r="R126" s="25">
        <f t="shared" si="72"/>
        <v>2506.86</v>
      </c>
      <c r="S126" s="25">
        <f t="shared" si="72"/>
        <v>2512.63</v>
      </c>
      <c r="T126" s="25">
        <f t="shared" si="72"/>
        <v>2523.12</v>
      </c>
      <c r="U126" s="25">
        <f t="shared" si="72"/>
        <v>2517.79</v>
      </c>
      <c r="V126" s="25">
        <f t="shared" si="72"/>
        <v>2503.2199999999998</v>
      </c>
      <c r="W126" s="25">
        <f t="shared" si="72"/>
        <v>2457.5700000000002</v>
      </c>
      <c r="X126" s="25">
        <f t="shared" si="72"/>
        <v>2288.13</v>
      </c>
      <c r="Y126" s="25">
        <f t="shared" si="72"/>
        <v>2047.56</v>
      </c>
      <c r="Z126" s="25">
        <f t="shared" si="72"/>
        <v>1901.71</v>
      </c>
    </row>
    <row r="127" spans="2:26" x14ac:dyDescent="0.25">
      <c r="B127" s="36">
        <v>14</v>
      </c>
      <c r="C127" s="25">
        <f t="shared" ref="C127:Z127" si="73">C92</f>
        <v>1770.04</v>
      </c>
      <c r="D127" s="25">
        <f t="shared" si="73"/>
        <v>1666.22</v>
      </c>
      <c r="E127" s="25">
        <f t="shared" si="73"/>
        <v>1607.68</v>
      </c>
      <c r="F127" s="25">
        <f t="shared" si="73"/>
        <v>1550.84</v>
      </c>
      <c r="G127" s="25">
        <f t="shared" si="73"/>
        <v>1591.8</v>
      </c>
      <c r="H127" s="25">
        <f t="shared" si="73"/>
        <v>1819.82</v>
      </c>
      <c r="I127" s="25">
        <f t="shared" si="73"/>
        <v>1893.11</v>
      </c>
      <c r="J127" s="25">
        <f t="shared" si="73"/>
        <v>2063.79</v>
      </c>
      <c r="K127" s="25">
        <f t="shared" si="73"/>
        <v>2433.04</v>
      </c>
      <c r="L127" s="25">
        <f t="shared" si="73"/>
        <v>2517.17</v>
      </c>
      <c r="M127" s="25">
        <f t="shared" si="73"/>
        <v>2523.3200000000002</v>
      </c>
      <c r="N127" s="25">
        <f t="shared" si="73"/>
        <v>2537.38</v>
      </c>
      <c r="O127" s="25">
        <f t="shared" si="73"/>
        <v>2543.9299999999998</v>
      </c>
      <c r="P127" s="25">
        <f t="shared" si="73"/>
        <v>2552.66</v>
      </c>
      <c r="Q127" s="25">
        <f t="shared" si="73"/>
        <v>2554.33</v>
      </c>
      <c r="R127" s="25">
        <f t="shared" si="73"/>
        <v>2564.39</v>
      </c>
      <c r="S127" s="25">
        <f t="shared" si="73"/>
        <v>2566.21</v>
      </c>
      <c r="T127" s="25">
        <f t="shared" si="73"/>
        <v>2560.27</v>
      </c>
      <c r="U127" s="25">
        <f t="shared" si="73"/>
        <v>2549.96</v>
      </c>
      <c r="V127" s="25">
        <f t="shared" si="73"/>
        <v>2519.4</v>
      </c>
      <c r="W127" s="25">
        <f t="shared" si="73"/>
        <v>2414.7600000000002</v>
      </c>
      <c r="X127" s="25">
        <f t="shared" si="73"/>
        <v>2339.84</v>
      </c>
      <c r="Y127" s="25">
        <f t="shared" si="73"/>
        <v>2094.19</v>
      </c>
      <c r="Z127" s="25">
        <f t="shared" si="73"/>
        <v>1922.82</v>
      </c>
    </row>
    <row r="128" spans="2:26" x14ac:dyDescent="0.25">
      <c r="B128" s="36">
        <v>15</v>
      </c>
      <c r="C128" s="25">
        <f t="shared" ref="C128:Z128" si="74">C93</f>
        <v>1844.34</v>
      </c>
      <c r="D128" s="25">
        <f t="shared" si="74"/>
        <v>1769.99</v>
      </c>
      <c r="E128" s="25">
        <f t="shared" si="74"/>
        <v>1706.71</v>
      </c>
      <c r="F128" s="25">
        <f t="shared" si="74"/>
        <v>1635.11</v>
      </c>
      <c r="G128" s="25">
        <f t="shared" si="74"/>
        <v>1618.02</v>
      </c>
      <c r="H128" s="25">
        <f t="shared" si="74"/>
        <v>1799.42</v>
      </c>
      <c r="I128" s="25">
        <f t="shared" si="74"/>
        <v>1857.88</v>
      </c>
      <c r="J128" s="25">
        <f t="shared" si="74"/>
        <v>1992.88</v>
      </c>
      <c r="K128" s="25">
        <f t="shared" si="74"/>
        <v>2268.9499999999998</v>
      </c>
      <c r="L128" s="25">
        <f t="shared" si="74"/>
        <v>2517.33</v>
      </c>
      <c r="M128" s="25">
        <f t="shared" si="74"/>
        <v>2527.48</v>
      </c>
      <c r="N128" s="25">
        <f t="shared" si="74"/>
        <v>2530.11</v>
      </c>
      <c r="O128" s="25">
        <f t="shared" si="74"/>
        <v>2539.42</v>
      </c>
      <c r="P128" s="25">
        <f t="shared" si="74"/>
        <v>2542.63</v>
      </c>
      <c r="Q128" s="25">
        <f t="shared" si="74"/>
        <v>2554.4499999999998</v>
      </c>
      <c r="R128" s="25">
        <f t="shared" si="74"/>
        <v>2561.4899999999998</v>
      </c>
      <c r="S128" s="25">
        <f t="shared" si="74"/>
        <v>2573.09</v>
      </c>
      <c r="T128" s="25">
        <f t="shared" si="74"/>
        <v>2565.5700000000002</v>
      </c>
      <c r="U128" s="25">
        <f t="shared" si="74"/>
        <v>2565.14</v>
      </c>
      <c r="V128" s="25">
        <f t="shared" si="74"/>
        <v>2555.3200000000002</v>
      </c>
      <c r="W128" s="25">
        <f t="shared" si="74"/>
        <v>2515.16</v>
      </c>
      <c r="X128" s="25">
        <f t="shared" si="74"/>
        <v>2365.5100000000002</v>
      </c>
      <c r="Y128" s="25">
        <f t="shared" si="74"/>
        <v>2227.61</v>
      </c>
      <c r="Z128" s="25">
        <f t="shared" si="74"/>
        <v>1926.68</v>
      </c>
    </row>
    <row r="129" spans="2:26" x14ac:dyDescent="0.25">
      <c r="B129" s="36">
        <v>16</v>
      </c>
      <c r="C129" s="25">
        <f t="shared" ref="C129:Z129" si="75">C94</f>
        <v>1903.53</v>
      </c>
      <c r="D129" s="25">
        <f t="shared" si="75"/>
        <v>1864.75</v>
      </c>
      <c r="E129" s="25">
        <f t="shared" si="75"/>
        <v>1823.28</v>
      </c>
      <c r="F129" s="25">
        <f t="shared" si="75"/>
        <v>1690.54</v>
      </c>
      <c r="G129" s="25">
        <f t="shared" si="75"/>
        <v>1627.8</v>
      </c>
      <c r="H129" s="25">
        <f t="shared" si="75"/>
        <v>1800.37</v>
      </c>
      <c r="I129" s="25">
        <f t="shared" si="75"/>
        <v>1812.83</v>
      </c>
      <c r="J129" s="25">
        <f t="shared" si="75"/>
        <v>1929.4</v>
      </c>
      <c r="K129" s="25">
        <f t="shared" si="75"/>
        <v>2182.61</v>
      </c>
      <c r="L129" s="25">
        <f t="shared" si="75"/>
        <v>2559.61</v>
      </c>
      <c r="M129" s="25">
        <f t="shared" si="75"/>
        <v>2623.36</v>
      </c>
      <c r="N129" s="25">
        <f t="shared" si="75"/>
        <v>2661.84</v>
      </c>
      <c r="O129" s="25">
        <f t="shared" si="75"/>
        <v>2699.17</v>
      </c>
      <c r="P129" s="25">
        <f t="shared" si="75"/>
        <v>2762.87</v>
      </c>
      <c r="Q129" s="25">
        <f t="shared" si="75"/>
        <v>2788.26</v>
      </c>
      <c r="R129" s="25">
        <f t="shared" si="75"/>
        <v>2802.92</v>
      </c>
      <c r="S129" s="25">
        <f t="shared" si="75"/>
        <v>2727.29</v>
      </c>
      <c r="T129" s="25">
        <f t="shared" si="75"/>
        <v>2737.1</v>
      </c>
      <c r="U129" s="25">
        <f t="shared" si="75"/>
        <v>2675.75</v>
      </c>
      <c r="V129" s="25">
        <f t="shared" si="75"/>
        <v>2679.65</v>
      </c>
      <c r="W129" s="25">
        <f t="shared" si="75"/>
        <v>2612.6999999999998</v>
      </c>
      <c r="X129" s="25">
        <f t="shared" si="75"/>
        <v>2409.7399999999998</v>
      </c>
      <c r="Y129" s="25">
        <f t="shared" si="75"/>
        <v>2264.9</v>
      </c>
      <c r="Z129" s="25">
        <f t="shared" si="75"/>
        <v>2013.99</v>
      </c>
    </row>
    <row r="130" spans="2:26" x14ac:dyDescent="0.25">
      <c r="B130" s="36">
        <v>17</v>
      </c>
      <c r="C130" s="25">
        <f t="shared" ref="C130:Z130" si="76">C95</f>
        <v>1883.34</v>
      </c>
      <c r="D130" s="25">
        <f t="shared" si="76"/>
        <v>1865.81</v>
      </c>
      <c r="E130" s="25">
        <f t="shared" si="76"/>
        <v>1804.16</v>
      </c>
      <c r="F130" s="25">
        <f t="shared" si="76"/>
        <v>1729.63</v>
      </c>
      <c r="G130" s="25">
        <f t="shared" si="76"/>
        <v>1826.22</v>
      </c>
      <c r="H130" s="25">
        <f t="shared" si="76"/>
        <v>1893.97</v>
      </c>
      <c r="I130" s="25">
        <f t="shared" si="76"/>
        <v>1965.26</v>
      </c>
      <c r="J130" s="25">
        <f t="shared" si="76"/>
        <v>2191.2800000000002</v>
      </c>
      <c r="K130" s="25">
        <f t="shared" si="76"/>
        <v>2513.48</v>
      </c>
      <c r="L130" s="25">
        <f t="shared" si="76"/>
        <v>2530.62</v>
      </c>
      <c r="M130" s="25">
        <f t="shared" si="76"/>
        <v>2544.91</v>
      </c>
      <c r="N130" s="25">
        <f t="shared" si="76"/>
        <v>2547.34</v>
      </c>
      <c r="O130" s="25">
        <f t="shared" si="76"/>
        <v>2531.2600000000002</v>
      </c>
      <c r="P130" s="25">
        <f t="shared" si="76"/>
        <v>2544.54</v>
      </c>
      <c r="Q130" s="25">
        <f t="shared" si="76"/>
        <v>2564.33</v>
      </c>
      <c r="R130" s="25">
        <f t="shared" si="76"/>
        <v>2552.4499999999998</v>
      </c>
      <c r="S130" s="25">
        <f t="shared" si="76"/>
        <v>2547.87</v>
      </c>
      <c r="T130" s="25">
        <f t="shared" si="76"/>
        <v>2538.7199999999998</v>
      </c>
      <c r="U130" s="25">
        <f t="shared" si="76"/>
        <v>2539.58</v>
      </c>
      <c r="V130" s="25">
        <f t="shared" si="76"/>
        <v>2520.48</v>
      </c>
      <c r="W130" s="25">
        <f t="shared" si="76"/>
        <v>2472.5300000000002</v>
      </c>
      <c r="X130" s="25">
        <f t="shared" si="76"/>
        <v>2351.3200000000002</v>
      </c>
      <c r="Y130" s="25">
        <f t="shared" si="76"/>
        <v>2124.0300000000002</v>
      </c>
      <c r="Z130" s="25">
        <f t="shared" si="76"/>
        <v>1955.89</v>
      </c>
    </row>
    <row r="131" spans="2:26" x14ac:dyDescent="0.25">
      <c r="B131" s="36">
        <v>18</v>
      </c>
      <c r="C131" s="25">
        <f t="shared" ref="C131:Z131" si="77">C96</f>
        <v>1868.51</v>
      </c>
      <c r="D131" s="25">
        <f t="shared" si="77"/>
        <v>1790.48</v>
      </c>
      <c r="E131" s="25">
        <f t="shared" si="77"/>
        <v>1685.49</v>
      </c>
      <c r="F131" s="25">
        <f t="shared" si="77"/>
        <v>1656.49</v>
      </c>
      <c r="G131" s="25">
        <f t="shared" si="77"/>
        <v>1667.72</v>
      </c>
      <c r="H131" s="25">
        <f t="shared" si="77"/>
        <v>1850.53</v>
      </c>
      <c r="I131" s="25">
        <f t="shared" si="77"/>
        <v>1941.08</v>
      </c>
      <c r="J131" s="25">
        <f t="shared" si="77"/>
        <v>2254.56</v>
      </c>
      <c r="K131" s="25">
        <f t="shared" si="77"/>
        <v>2606.19</v>
      </c>
      <c r="L131" s="25">
        <f t="shared" si="77"/>
        <v>2659.18</v>
      </c>
      <c r="M131" s="25">
        <f t="shared" si="77"/>
        <v>2708.8</v>
      </c>
      <c r="N131" s="25">
        <f t="shared" si="77"/>
        <v>2671.71</v>
      </c>
      <c r="O131" s="25">
        <f t="shared" si="77"/>
        <v>2665.45</v>
      </c>
      <c r="P131" s="25">
        <f t="shared" si="77"/>
        <v>2675.58</v>
      </c>
      <c r="Q131" s="25">
        <f t="shared" si="77"/>
        <v>2647.81</v>
      </c>
      <c r="R131" s="25">
        <f t="shared" si="77"/>
        <v>2618.7800000000002</v>
      </c>
      <c r="S131" s="25">
        <f t="shared" si="77"/>
        <v>2616.35</v>
      </c>
      <c r="T131" s="25">
        <f t="shared" si="77"/>
        <v>2606.35</v>
      </c>
      <c r="U131" s="25">
        <f t="shared" si="77"/>
        <v>2593.7800000000002</v>
      </c>
      <c r="V131" s="25">
        <f t="shared" si="77"/>
        <v>2560.84</v>
      </c>
      <c r="W131" s="25">
        <f t="shared" si="77"/>
        <v>2527.9499999999998</v>
      </c>
      <c r="X131" s="25">
        <f t="shared" si="77"/>
        <v>2393.56</v>
      </c>
      <c r="Y131" s="25">
        <f t="shared" si="77"/>
        <v>2195.6</v>
      </c>
      <c r="Z131" s="25">
        <f t="shared" si="77"/>
        <v>1929.63</v>
      </c>
    </row>
    <row r="132" spans="2:26" x14ac:dyDescent="0.25">
      <c r="B132" s="36">
        <v>19</v>
      </c>
      <c r="C132" s="25">
        <f t="shared" ref="C132:Z132" si="78">C97</f>
        <v>1759.36</v>
      </c>
      <c r="D132" s="25">
        <f t="shared" si="78"/>
        <v>1684.89</v>
      </c>
      <c r="E132" s="25">
        <f t="shared" si="78"/>
        <v>1539.63</v>
      </c>
      <c r="F132" s="25">
        <f t="shared" si="78"/>
        <v>1493.17</v>
      </c>
      <c r="G132" s="25">
        <f t="shared" si="78"/>
        <v>1499.41</v>
      </c>
      <c r="H132" s="25">
        <f t="shared" si="78"/>
        <v>1771.27</v>
      </c>
      <c r="I132" s="25">
        <f t="shared" si="78"/>
        <v>1876.82</v>
      </c>
      <c r="J132" s="25">
        <f t="shared" si="78"/>
        <v>2155.64</v>
      </c>
      <c r="K132" s="25">
        <f t="shared" si="78"/>
        <v>2480.81</v>
      </c>
      <c r="L132" s="25">
        <f t="shared" si="78"/>
        <v>2503.1</v>
      </c>
      <c r="M132" s="25">
        <f t="shared" si="78"/>
        <v>2500.48</v>
      </c>
      <c r="N132" s="25">
        <f t="shared" si="78"/>
        <v>2504.4499999999998</v>
      </c>
      <c r="O132" s="25">
        <f t="shared" si="78"/>
        <v>2508.31</v>
      </c>
      <c r="P132" s="25">
        <f t="shared" si="78"/>
        <v>2517.4499999999998</v>
      </c>
      <c r="Q132" s="25">
        <f t="shared" si="78"/>
        <v>2521.96</v>
      </c>
      <c r="R132" s="25">
        <f t="shared" si="78"/>
        <v>2528.25</v>
      </c>
      <c r="S132" s="25">
        <f t="shared" si="78"/>
        <v>2524.9699999999998</v>
      </c>
      <c r="T132" s="25">
        <f t="shared" si="78"/>
        <v>2515.9499999999998</v>
      </c>
      <c r="U132" s="25">
        <f t="shared" si="78"/>
        <v>2511.41</v>
      </c>
      <c r="V132" s="25">
        <f t="shared" si="78"/>
        <v>2478.41</v>
      </c>
      <c r="W132" s="25">
        <f t="shared" si="78"/>
        <v>2431.34</v>
      </c>
      <c r="X132" s="25">
        <f t="shared" si="78"/>
        <v>2354.16</v>
      </c>
      <c r="Y132" s="25">
        <f t="shared" si="78"/>
        <v>2134.52</v>
      </c>
      <c r="Z132" s="25">
        <f t="shared" si="78"/>
        <v>1905.82</v>
      </c>
    </row>
    <row r="133" spans="2:26" x14ac:dyDescent="0.25">
      <c r="B133" s="36">
        <v>20</v>
      </c>
      <c r="C133" s="25">
        <f t="shared" ref="C133:Z133" si="79">C98</f>
        <v>1751.85</v>
      </c>
      <c r="D133" s="25">
        <f t="shared" si="79"/>
        <v>1694.77</v>
      </c>
      <c r="E133" s="25">
        <f t="shared" si="79"/>
        <v>1547.48</v>
      </c>
      <c r="F133" s="25">
        <f t="shared" si="79"/>
        <v>1514.07</v>
      </c>
      <c r="G133" s="25">
        <f t="shared" si="79"/>
        <v>1514.31</v>
      </c>
      <c r="H133" s="25">
        <f t="shared" si="79"/>
        <v>1704.51</v>
      </c>
      <c r="I133" s="25">
        <f t="shared" si="79"/>
        <v>1834.2</v>
      </c>
      <c r="J133" s="25">
        <f t="shared" si="79"/>
        <v>2073.9</v>
      </c>
      <c r="K133" s="25">
        <f t="shared" si="79"/>
        <v>2395.6799999999998</v>
      </c>
      <c r="L133" s="25">
        <f t="shared" si="79"/>
        <v>2430</v>
      </c>
      <c r="M133" s="25">
        <f t="shared" si="79"/>
        <v>2454.09</v>
      </c>
      <c r="N133" s="25">
        <f t="shared" si="79"/>
        <v>2419.9699999999998</v>
      </c>
      <c r="O133" s="25">
        <f t="shared" si="79"/>
        <v>2448.88</v>
      </c>
      <c r="P133" s="25">
        <f t="shared" si="79"/>
        <v>2490.65</v>
      </c>
      <c r="Q133" s="25">
        <f t="shared" si="79"/>
        <v>2430.8000000000002</v>
      </c>
      <c r="R133" s="25">
        <f t="shared" si="79"/>
        <v>2446.59</v>
      </c>
      <c r="S133" s="25">
        <f t="shared" si="79"/>
        <v>2428.12</v>
      </c>
      <c r="T133" s="25">
        <f t="shared" si="79"/>
        <v>2400.9299999999998</v>
      </c>
      <c r="U133" s="25">
        <f t="shared" si="79"/>
        <v>2388.89</v>
      </c>
      <c r="V133" s="25">
        <f t="shared" si="79"/>
        <v>2381.54</v>
      </c>
      <c r="W133" s="25">
        <f t="shared" si="79"/>
        <v>2356.7600000000002</v>
      </c>
      <c r="X133" s="25">
        <f t="shared" si="79"/>
        <v>2295.34</v>
      </c>
      <c r="Y133" s="25">
        <f t="shared" si="79"/>
        <v>1962.96</v>
      </c>
      <c r="Z133" s="25">
        <f t="shared" si="79"/>
        <v>1845.64</v>
      </c>
    </row>
    <row r="134" spans="2:26" x14ac:dyDescent="0.25">
      <c r="B134" s="36">
        <v>21</v>
      </c>
      <c r="C134" s="25">
        <f t="shared" ref="C134:Z134" si="80">C99</f>
        <v>1661.42</v>
      </c>
      <c r="D134" s="25">
        <f t="shared" si="80"/>
        <v>1541.84</v>
      </c>
      <c r="E134" s="25">
        <f t="shared" si="80"/>
        <v>1405.66</v>
      </c>
      <c r="F134" s="25">
        <f t="shared" si="80"/>
        <v>1736.8</v>
      </c>
      <c r="G134" s="25">
        <f t="shared" si="80"/>
        <v>1911</v>
      </c>
      <c r="H134" s="25">
        <f t="shared" si="80"/>
        <v>1953.19</v>
      </c>
      <c r="I134" s="25">
        <f t="shared" si="80"/>
        <v>1845.07</v>
      </c>
      <c r="J134" s="25">
        <f t="shared" si="80"/>
        <v>1996.45</v>
      </c>
      <c r="K134" s="25">
        <f t="shared" si="80"/>
        <v>2146.0300000000002</v>
      </c>
      <c r="L134" s="25">
        <f t="shared" si="80"/>
        <v>2333.87</v>
      </c>
      <c r="M134" s="25">
        <f t="shared" si="80"/>
        <v>2343.02</v>
      </c>
      <c r="N134" s="25">
        <f t="shared" si="80"/>
        <v>2355.7600000000002</v>
      </c>
      <c r="O134" s="25">
        <f t="shared" si="80"/>
        <v>2430.27</v>
      </c>
      <c r="P134" s="25">
        <f t="shared" si="80"/>
        <v>2439.31</v>
      </c>
      <c r="Q134" s="25">
        <f t="shared" si="80"/>
        <v>2403.67</v>
      </c>
      <c r="R134" s="25">
        <f t="shared" si="80"/>
        <v>2409.8000000000002</v>
      </c>
      <c r="S134" s="25">
        <f t="shared" si="80"/>
        <v>2391.1799999999998</v>
      </c>
      <c r="T134" s="25">
        <f t="shared" si="80"/>
        <v>2349.31</v>
      </c>
      <c r="U134" s="25">
        <f t="shared" si="80"/>
        <v>2314.4</v>
      </c>
      <c r="V134" s="25">
        <f t="shared" si="80"/>
        <v>2286.06</v>
      </c>
      <c r="W134" s="25">
        <f t="shared" si="80"/>
        <v>2336.8000000000002</v>
      </c>
      <c r="X134" s="25">
        <f t="shared" si="80"/>
        <v>2297.39</v>
      </c>
      <c r="Y134" s="25">
        <f t="shared" si="80"/>
        <v>2059.29</v>
      </c>
      <c r="Z134" s="25">
        <f t="shared" si="80"/>
        <v>1890.4</v>
      </c>
    </row>
    <row r="135" spans="2:26" x14ac:dyDescent="0.25">
      <c r="B135" s="36">
        <v>22</v>
      </c>
      <c r="C135" s="25">
        <f t="shared" ref="C135:Z135" si="81">C100</f>
        <v>1914.64</v>
      </c>
      <c r="D135" s="25">
        <f t="shared" si="81"/>
        <v>1835.81</v>
      </c>
      <c r="E135" s="25">
        <f t="shared" si="81"/>
        <v>1740.84</v>
      </c>
      <c r="F135" s="25">
        <f t="shared" si="81"/>
        <v>1658.41</v>
      </c>
      <c r="G135" s="25">
        <f t="shared" si="81"/>
        <v>1652.65</v>
      </c>
      <c r="H135" s="25">
        <f t="shared" si="81"/>
        <v>1789.7</v>
      </c>
      <c r="I135" s="25">
        <f t="shared" si="81"/>
        <v>1819.3</v>
      </c>
      <c r="J135" s="25">
        <f t="shared" si="81"/>
        <v>2020.04</v>
      </c>
      <c r="K135" s="25">
        <f t="shared" si="81"/>
        <v>2383.41</v>
      </c>
      <c r="L135" s="25">
        <f t="shared" si="81"/>
        <v>2513.4699999999998</v>
      </c>
      <c r="M135" s="25">
        <f t="shared" si="81"/>
        <v>2530.4899999999998</v>
      </c>
      <c r="N135" s="25">
        <f t="shared" si="81"/>
        <v>2526.7800000000002</v>
      </c>
      <c r="O135" s="25">
        <f t="shared" si="81"/>
        <v>2526.94</v>
      </c>
      <c r="P135" s="25">
        <f t="shared" si="81"/>
        <v>2524.66</v>
      </c>
      <c r="Q135" s="25">
        <f t="shared" si="81"/>
        <v>2539.59</v>
      </c>
      <c r="R135" s="25">
        <f t="shared" si="81"/>
        <v>2546.33</v>
      </c>
      <c r="S135" s="25">
        <f t="shared" si="81"/>
        <v>2549.66</v>
      </c>
      <c r="T135" s="25">
        <f t="shared" si="81"/>
        <v>2545.15</v>
      </c>
      <c r="U135" s="25">
        <f t="shared" si="81"/>
        <v>2543.5</v>
      </c>
      <c r="V135" s="25">
        <f t="shared" si="81"/>
        <v>2542.12</v>
      </c>
      <c r="W135" s="25">
        <f t="shared" si="81"/>
        <v>2492.77</v>
      </c>
      <c r="X135" s="25">
        <f t="shared" si="81"/>
        <v>2419.17</v>
      </c>
      <c r="Y135" s="25">
        <f t="shared" si="81"/>
        <v>2237.5300000000002</v>
      </c>
      <c r="Z135" s="25">
        <f t="shared" si="81"/>
        <v>2022.05</v>
      </c>
    </row>
    <row r="136" spans="2:26" x14ac:dyDescent="0.25">
      <c r="B136" s="36">
        <v>23</v>
      </c>
      <c r="C136" s="25">
        <f t="shared" ref="C136:Z136" si="82">C101</f>
        <v>1817.21</v>
      </c>
      <c r="D136" s="25">
        <f t="shared" si="82"/>
        <v>1728.1</v>
      </c>
      <c r="E136" s="25">
        <f t="shared" si="82"/>
        <v>1605.57</v>
      </c>
      <c r="F136" s="25">
        <f t="shared" si="82"/>
        <v>1510.33</v>
      </c>
      <c r="G136" s="25">
        <f t="shared" si="82"/>
        <v>1493.66</v>
      </c>
      <c r="H136" s="25">
        <f t="shared" si="82"/>
        <v>1620.14</v>
      </c>
      <c r="I136" s="25">
        <f t="shared" si="82"/>
        <v>1734.6</v>
      </c>
      <c r="J136" s="25">
        <f t="shared" si="82"/>
        <v>1900.07</v>
      </c>
      <c r="K136" s="25">
        <f t="shared" si="82"/>
        <v>2171.15</v>
      </c>
      <c r="L136" s="25">
        <f t="shared" si="82"/>
        <v>2392.1</v>
      </c>
      <c r="M136" s="25">
        <f t="shared" si="82"/>
        <v>2437.19</v>
      </c>
      <c r="N136" s="25">
        <f t="shared" si="82"/>
        <v>2454.2199999999998</v>
      </c>
      <c r="O136" s="25">
        <f t="shared" si="82"/>
        <v>2443.35</v>
      </c>
      <c r="P136" s="25">
        <f t="shared" si="82"/>
        <v>2458.02</v>
      </c>
      <c r="Q136" s="25">
        <f t="shared" si="82"/>
        <v>2483.6</v>
      </c>
      <c r="R136" s="25">
        <f t="shared" si="82"/>
        <v>2477.16</v>
      </c>
      <c r="S136" s="25">
        <f t="shared" si="82"/>
        <v>2489.48</v>
      </c>
      <c r="T136" s="25">
        <f t="shared" si="82"/>
        <v>2482.96</v>
      </c>
      <c r="U136" s="25">
        <f t="shared" si="82"/>
        <v>2482.91</v>
      </c>
      <c r="V136" s="25">
        <f t="shared" si="82"/>
        <v>2483.58</v>
      </c>
      <c r="W136" s="25">
        <f t="shared" si="82"/>
        <v>2420.1799999999998</v>
      </c>
      <c r="X136" s="25">
        <f t="shared" si="82"/>
        <v>2392.17</v>
      </c>
      <c r="Y136" s="25">
        <f t="shared" si="82"/>
        <v>2184.4299999999998</v>
      </c>
      <c r="Z136" s="25">
        <f t="shared" si="82"/>
        <v>1985.78</v>
      </c>
    </row>
    <row r="137" spans="2:26" x14ac:dyDescent="0.25">
      <c r="B137" s="36">
        <v>24</v>
      </c>
      <c r="C137" s="25">
        <f t="shared" ref="C137:Z137" si="83">C102</f>
        <v>1822.73</v>
      </c>
      <c r="D137" s="25">
        <f t="shared" si="83"/>
        <v>1735.38</v>
      </c>
      <c r="E137" s="25">
        <f t="shared" si="83"/>
        <v>1601.16</v>
      </c>
      <c r="F137" s="25">
        <f t="shared" si="83"/>
        <v>1528.3</v>
      </c>
      <c r="G137" s="25">
        <f t="shared" si="83"/>
        <v>1541.13</v>
      </c>
      <c r="H137" s="25">
        <f t="shared" si="83"/>
        <v>1799.09</v>
      </c>
      <c r="I137" s="25">
        <f t="shared" si="83"/>
        <v>1904.16</v>
      </c>
      <c r="J137" s="25">
        <f t="shared" si="83"/>
        <v>2185.6</v>
      </c>
      <c r="K137" s="25">
        <f t="shared" si="83"/>
        <v>2519.67</v>
      </c>
      <c r="L137" s="25">
        <f t="shared" si="83"/>
        <v>2567.37</v>
      </c>
      <c r="M137" s="25">
        <f t="shared" si="83"/>
        <v>2520.69</v>
      </c>
      <c r="N137" s="25">
        <f t="shared" si="83"/>
        <v>2513.9899999999998</v>
      </c>
      <c r="O137" s="25">
        <f t="shared" si="83"/>
        <v>2511.04</v>
      </c>
      <c r="P137" s="25">
        <f t="shared" si="83"/>
        <v>2537.11</v>
      </c>
      <c r="Q137" s="25">
        <f t="shared" si="83"/>
        <v>2530.5300000000002</v>
      </c>
      <c r="R137" s="25">
        <f t="shared" si="83"/>
        <v>2549.89</v>
      </c>
      <c r="S137" s="25">
        <f t="shared" si="83"/>
        <v>2560.2800000000002</v>
      </c>
      <c r="T137" s="25">
        <f t="shared" si="83"/>
        <v>2538.4899999999998</v>
      </c>
      <c r="U137" s="25">
        <f t="shared" si="83"/>
        <v>2503.91</v>
      </c>
      <c r="V137" s="25">
        <f t="shared" si="83"/>
        <v>2430.64</v>
      </c>
      <c r="W137" s="25">
        <f t="shared" si="83"/>
        <v>2396.91</v>
      </c>
      <c r="X137" s="25">
        <f t="shared" si="83"/>
        <v>2261.42</v>
      </c>
      <c r="Y137" s="25">
        <f t="shared" si="83"/>
        <v>2088.08</v>
      </c>
      <c r="Z137" s="25">
        <f t="shared" si="83"/>
        <v>1934.64</v>
      </c>
    </row>
    <row r="138" spans="2:26" x14ac:dyDescent="0.25">
      <c r="B138" s="36">
        <v>25</v>
      </c>
      <c r="C138" s="25">
        <f t="shared" ref="C138:Z138" si="84">C103</f>
        <v>1796.63</v>
      </c>
      <c r="D138" s="25">
        <f t="shared" si="84"/>
        <v>1655.58</v>
      </c>
      <c r="E138" s="25">
        <f t="shared" si="84"/>
        <v>1547.2</v>
      </c>
      <c r="F138" s="25">
        <f t="shared" si="84"/>
        <v>1465.46</v>
      </c>
      <c r="G138" s="25">
        <f t="shared" si="84"/>
        <v>1504.64</v>
      </c>
      <c r="H138" s="25">
        <f t="shared" si="84"/>
        <v>1751.03</v>
      </c>
      <c r="I138" s="25">
        <f t="shared" si="84"/>
        <v>1877.12</v>
      </c>
      <c r="J138" s="25">
        <f t="shared" si="84"/>
        <v>2076.42</v>
      </c>
      <c r="K138" s="25">
        <f t="shared" si="84"/>
        <v>2398.3200000000002</v>
      </c>
      <c r="L138" s="25">
        <f t="shared" si="84"/>
        <v>2454.2800000000002</v>
      </c>
      <c r="M138" s="25">
        <f t="shared" si="84"/>
        <v>2434.4699999999998</v>
      </c>
      <c r="N138" s="25">
        <f t="shared" si="84"/>
        <v>2444.59</v>
      </c>
      <c r="O138" s="25">
        <f t="shared" si="84"/>
        <v>2453.39</v>
      </c>
      <c r="P138" s="25">
        <f t="shared" si="84"/>
        <v>2462.85</v>
      </c>
      <c r="Q138" s="25">
        <f t="shared" si="84"/>
        <v>2453.79</v>
      </c>
      <c r="R138" s="25">
        <f t="shared" si="84"/>
        <v>2504.1799999999998</v>
      </c>
      <c r="S138" s="25">
        <f t="shared" si="84"/>
        <v>2479.34</v>
      </c>
      <c r="T138" s="25">
        <f t="shared" si="84"/>
        <v>2489.0500000000002</v>
      </c>
      <c r="U138" s="25">
        <f t="shared" si="84"/>
        <v>2457.2199999999998</v>
      </c>
      <c r="V138" s="25">
        <f t="shared" si="84"/>
        <v>2417.46</v>
      </c>
      <c r="W138" s="25">
        <f t="shared" si="84"/>
        <v>2369.86</v>
      </c>
      <c r="X138" s="25">
        <f t="shared" si="84"/>
        <v>2299.7399999999998</v>
      </c>
      <c r="Y138" s="25">
        <f t="shared" si="84"/>
        <v>2014.93</v>
      </c>
      <c r="Z138" s="25">
        <f t="shared" si="84"/>
        <v>1908.45</v>
      </c>
    </row>
    <row r="139" spans="2:26" x14ac:dyDescent="0.25">
      <c r="B139" s="36">
        <v>26</v>
      </c>
      <c r="C139" s="25">
        <f t="shared" ref="C139:Z139" si="85">C104</f>
        <v>1777.23</v>
      </c>
      <c r="D139" s="25">
        <f t="shared" si="85"/>
        <v>1627.52</v>
      </c>
      <c r="E139" s="25">
        <f t="shared" si="85"/>
        <v>1547.94</v>
      </c>
      <c r="F139" s="25">
        <f t="shared" si="85"/>
        <v>1511.67</v>
      </c>
      <c r="G139" s="25">
        <f t="shared" si="85"/>
        <v>1523.03</v>
      </c>
      <c r="H139" s="25">
        <f t="shared" si="85"/>
        <v>1791.11</v>
      </c>
      <c r="I139" s="25">
        <f t="shared" si="85"/>
        <v>1901.97</v>
      </c>
      <c r="J139" s="25">
        <f t="shared" si="85"/>
        <v>2123.08</v>
      </c>
      <c r="K139" s="25">
        <f t="shared" si="85"/>
        <v>2416.46</v>
      </c>
      <c r="L139" s="25">
        <f t="shared" si="85"/>
        <v>2484.19</v>
      </c>
      <c r="M139" s="25">
        <f t="shared" si="85"/>
        <v>2478.83</v>
      </c>
      <c r="N139" s="25">
        <f t="shared" si="85"/>
        <v>2470.98</v>
      </c>
      <c r="O139" s="25">
        <f t="shared" si="85"/>
        <v>2476.62</v>
      </c>
      <c r="P139" s="25">
        <f t="shared" si="85"/>
        <v>2501.7600000000002</v>
      </c>
      <c r="Q139" s="25">
        <f t="shared" si="85"/>
        <v>2498.08</v>
      </c>
      <c r="R139" s="25">
        <f t="shared" si="85"/>
        <v>2517.9299999999998</v>
      </c>
      <c r="S139" s="25">
        <f t="shared" si="85"/>
        <v>2514.65</v>
      </c>
      <c r="T139" s="25">
        <f t="shared" si="85"/>
        <v>2508.2199999999998</v>
      </c>
      <c r="U139" s="25">
        <f t="shared" si="85"/>
        <v>2500.02</v>
      </c>
      <c r="V139" s="25">
        <f t="shared" si="85"/>
        <v>2455.06</v>
      </c>
      <c r="W139" s="25">
        <f t="shared" si="85"/>
        <v>2386.6799999999998</v>
      </c>
      <c r="X139" s="25">
        <f t="shared" si="85"/>
        <v>2265.2800000000002</v>
      </c>
      <c r="Y139" s="25">
        <f t="shared" si="85"/>
        <v>2086.89</v>
      </c>
      <c r="Z139" s="25">
        <f t="shared" si="85"/>
        <v>1910.02</v>
      </c>
    </row>
    <row r="140" spans="2:26" x14ac:dyDescent="0.25">
      <c r="B140" s="36">
        <v>27</v>
      </c>
      <c r="C140" s="25">
        <f t="shared" ref="C140:Z140" si="86">C105</f>
        <v>1804.15</v>
      </c>
      <c r="D140" s="25">
        <f t="shared" si="86"/>
        <v>1641.27</v>
      </c>
      <c r="E140" s="25">
        <f t="shared" si="86"/>
        <v>1564.21</v>
      </c>
      <c r="F140" s="25">
        <f t="shared" si="86"/>
        <v>1532.39</v>
      </c>
      <c r="G140" s="25">
        <f t="shared" si="86"/>
        <v>1559.02</v>
      </c>
      <c r="H140" s="25">
        <f t="shared" si="86"/>
        <v>1789.66</v>
      </c>
      <c r="I140" s="25">
        <f t="shared" si="86"/>
        <v>1897.94</v>
      </c>
      <c r="J140" s="25">
        <f t="shared" si="86"/>
        <v>2143.73</v>
      </c>
      <c r="K140" s="25">
        <f t="shared" si="86"/>
        <v>2428.94</v>
      </c>
      <c r="L140" s="25">
        <f t="shared" si="86"/>
        <v>2514.9699999999998</v>
      </c>
      <c r="M140" s="25">
        <f t="shared" si="86"/>
        <v>2513.5500000000002</v>
      </c>
      <c r="N140" s="25">
        <f t="shared" si="86"/>
        <v>2498.91</v>
      </c>
      <c r="O140" s="25">
        <f t="shared" si="86"/>
        <v>2510.89</v>
      </c>
      <c r="P140" s="25">
        <f t="shared" si="86"/>
        <v>2523.66</v>
      </c>
      <c r="Q140" s="25">
        <f t="shared" si="86"/>
        <v>2529.36</v>
      </c>
      <c r="R140" s="25">
        <f t="shared" si="86"/>
        <v>2529.39</v>
      </c>
      <c r="S140" s="25">
        <f t="shared" si="86"/>
        <v>2532.36</v>
      </c>
      <c r="T140" s="25">
        <f t="shared" si="86"/>
        <v>2517.38</v>
      </c>
      <c r="U140" s="25">
        <f t="shared" si="86"/>
        <v>2493.46</v>
      </c>
      <c r="V140" s="25">
        <f t="shared" si="86"/>
        <v>2434.39</v>
      </c>
      <c r="W140" s="25">
        <f t="shared" si="86"/>
        <v>2386.67</v>
      </c>
      <c r="X140" s="25">
        <f t="shared" si="86"/>
        <v>2249.94</v>
      </c>
      <c r="Y140" s="25">
        <f t="shared" si="86"/>
        <v>2062.7399999999998</v>
      </c>
      <c r="Z140" s="25">
        <f t="shared" si="86"/>
        <v>1953.37</v>
      </c>
    </row>
    <row r="141" spans="2:26" x14ac:dyDescent="0.25">
      <c r="B141" s="36">
        <v>28</v>
      </c>
      <c r="C141" s="25">
        <f t="shared" ref="C141:Z141" si="87">C106</f>
        <v>1805.14</v>
      </c>
      <c r="D141" s="25">
        <f t="shared" si="87"/>
        <v>1621.31</v>
      </c>
      <c r="E141" s="25">
        <f t="shared" si="87"/>
        <v>1505.27</v>
      </c>
      <c r="F141" s="25">
        <f t="shared" si="87"/>
        <v>1429.46</v>
      </c>
      <c r="G141" s="25">
        <f t="shared" si="87"/>
        <v>1489.16</v>
      </c>
      <c r="H141" s="25">
        <f t="shared" si="87"/>
        <v>1725.27</v>
      </c>
      <c r="I141" s="25">
        <f t="shared" si="87"/>
        <v>1855.17</v>
      </c>
      <c r="J141" s="25">
        <f t="shared" si="87"/>
        <v>2080.36</v>
      </c>
      <c r="K141" s="25">
        <f t="shared" si="87"/>
        <v>2406.81</v>
      </c>
      <c r="L141" s="25">
        <f t="shared" si="87"/>
        <v>2518.67</v>
      </c>
      <c r="M141" s="25">
        <f t="shared" si="87"/>
        <v>2513.94</v>
      </c>
      <c r="N141" s="25">
        <f t="shared" si="87"/>
        <v>2506.71</v>
      </c>
      <c r="O141" s="25">
        <f t="shared" si="87"/>
        <v>2511.31</v>
      </c>
      <c r="P141" s="25">
        <f t="shared" si="87"/>
        <v>2534.38</v>
      </c>
      <c r="Q141" s="25">
        <f t="shared" si="87"/>
        <v>2535.0700000000002</v>
      </c>
      <c r="R141" s="25">
        <f t="shared" si="87"/>
        <v>2533.69</v>
      </c>
      <c r="S141" s="25">
        <f t="shared" si="87"/>
        <v>2527.5300000000002</v>
      </c>
      <c r="T141" s="25">
        <f t="shared" si="87"/>
        <v>2549.75</v>
      </c>
      <c r="U141" s="25">
        <f t="shared" si="87"/>
        <v>2542.64</v>
      </c>
      <c r="V141" s="25">
        <f t="shared" si="87"/>
        <v>2480.0100000000002</v>
      </c>
      <c r="W141" s="25">
        <f t="shared" si="87"/>
        <v>2425.84</v>
      </c>
      <c r="X141" s="25">
        <f t="shared" si="87"/>
        <v>2389.83</v>
      </c>
      <c r="Y141" s="25">
        <f t="shared" si="87"/>
        <v>2159.4699999999998</v>
      </c>
      <c r="Z141" s="25">
        <f t="shared" si="87"/>
        <v>1938.92</v>
      </c>
    </row>
    <row r="142" spans="2:26" x14ac:dyDescent="0.25">
      <c r="B142" s="36">
        <v>29</v>
      </c>
      <c r="C142" s="25">
        <f t="shared" ref="C142:Z142" si="88">C107</f>
        <v>1909.46</v>
      </c>
      <c r="D142" s="25">
        <f t="shared" si="88"/>
        <v>1819.85</v>
      </c>
      <c r="E142" s="25">
        <f t="shared" si="88"/>
        <v>1761.17</v>
      </c>
      <c r="F142" s="25">
        <f t="shared" si="88"/>
        <v>1702.9</v>
      </c>
      <c r="G142" s="25">
        <f t="shared" si="88"/>
        <v>1673.39</v>
      </c>
      <c r="H142" s="25">
        <f t="shared" si="88"/>
        <v>1781.49</v>
      </c>
      <c r="I142" s="25">
        <f t="shared" si="88"/>
        <v>1853.23</v>
      </c>
      <c r="J142" s="25">
        <f t="shared" si="88"/>
        <v>2079.9299999999998</v>
      </c>
      <c r="K142" s="25">
        <f t="shared" si="88"/>
        <v>2406.29</v>
      </c>
      <c r="L142" s="25">
        <f t="shared" si="88"/>
        <v>2559.56</v>
      </c>
      <c r="M142" s="25">
        <f t="shared" si="88"/>
        <v>2559.21</v>
      </c>
      <c r="N142" s="25">
        <f t="shared" si="88"/>
        <v>2567.8000000000002</v>
      </c>
      <c r="O142" s="25">
        <f t="shared" si="88"/>
        <v>2573.0500000000002</v>
      </c>
      <c r="P142" s="25">
        <f t="shared" si="88"/>
        <v>2587.35</v>
      </c>
      <c r="Q142" s="25">
        <f t="shared" si="88"/>
        <v>2589.91</v>
      </c>
      <c r="R142" s="25">
        <f t="shared" si="88"/>
        <v>2632.15</v>
      </c>
      <c r="S142" s="25">
        <f t="shared" si="88"/>
        <v>2636.81</v>
      </c>
      <c r="T142" s="25">
        <f t="shared" si="88"/>
        <v>2606.61</v>
      </c>
      <c r="U142" s="25">
        <f t="shared" si="88"/>
        <v>2627.84</v>
      </c>
      <c r="V142" s="25">
        <f t="shared" si="88"/>
        <v>2677.36</v>
      </c>
      <c r="W142" s="25">
        <f t="shared" si="88"/>
        <v>2622.94</v>
      </c>
      <c r="X142" s="25">
        <f t="shared" si="88"/>
        <v>2522.13</v>
      </c>
      <c r="Y142" s="25">
        <f t="shared" si="88"/>
        <v>2265.79</v>
      </c>
      <c r="Z142" s="25">
        <f t="shared" si="88"/>
        <v>1996.33</v>
      </c>
    </row>
    <row r="143" spans="2:26" x14ac:dyDescent="0.25">
      <c r="B143" s="36">
        <v>30</v>
      </c>
      <c r="C143" s="25">
        <f t="shared" ref="C143:Z143" si="89">C108</f>
        <v>1824.91</v>
      </c>
      <c r="D143" s="25">
        <f t="shared" si="89"/>
        <v>1739.63</v>
      </c>
      <c r="E143" s="25">
        <f t="shared" si="89"/>
        <v>1618.7</v>
      </c>
      <c r="F143" s="25">
        <f t="shared" si="89"/>
        <v>1511.57</v>
      </c>
      <c r="G143" s="25">
        <f t="shared" si="89"/>
        <v>1489.61</v>
      </c>
      <c r="H143" s="25">
        <f t="shared" si="89"/>
        <v>1579.12</v>
      </c>
      <c r="I143" s="25">
        <f t="shared" si="89"/>
        <v>1585.42</v>
      </c>
      <c r="J143" s="25">
        <f t="shared" si="89"/>
        <v>1876.46</v>
      </c>
      <c r="K143" s="25">
        <f t="shared" si="89"/>
        <v>2127.85</v>
      </c>
      <c r="L143" s="25">
        <f t="shared" si="89"/>
        <v>2335.42</v>
      </c>
      <c r="M143" s="25">
        <f t="shared" si="89"/>
        <v>2408.94</v>
      </c>
      <c r="N143" s="25">
        <f t="shared" si="89"/>
        <v>2421.12</v>
      </c>
      <c r="O143" s="25">
        <f t="shared" si="89"/>
        <v>2417.66</v>
      </c>
      <c r="P143" s="25">
        <f t="shared" si="89"/>
        <v>2419.9699999999998</v>
      </c>
      <c r="Q143" s="25">
        <f t="shared" si="89"/>
        <v>2463.23</v>
      </c>
      <c r="R143" s="25">
        <f t="shared" si="89"/>
        <v>2462.14</v>
      </c>
      <c r="S143" s="25">
        <f t="shared" si="89"/>
        <v>2480.0500000000002</v>
      </c>
      <c r="T143" s="25">
        <f t="shared" si="89"/>
        <v>2505.63</v>
      </c>
      <c r="U143" s="25">
        <f t="shared" si="89"/>
        <v>2508.48</v>
      </c>
      <c r="V143" s="25">
        <f t="shared" si="89"/>
        <v>2490.64</v>
      </c>
      <c r="W143" s="25">
        <f t="shared" si="89"/>
        <v>2402.98</v>
      </c>
      <c r="X143" s="25">
        <f t="shared" si="89"/>
        <v>2317.91</v>
      </c>
      <c r="Y143" s="25">
        <f t="shared" si="89"/>
        <v>2139.7600000000002</v>
      </c>
      <c r="Z143" s="25">
        <f t="shared" si="89"/>
        <v>1934.18</v>
      </c>
    </row>
    <row r="146" spans="2:16" x14ac:dyDescent="0.25">
      <c r="B146" s="9"/>
      <c r="C146" s="131" t="s">
        <v>223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53</v>
      </c>
      <c r="D147" s="9"/>
      <c r="E147" s="9"/>
      <c r="F147" s="9"/>
      <c r="G147" s="9"/>
      <c r="H147" s="9"/>
      <c r="I147" s="9"/>
      <c r="J147" s="9"/>
      <c r="K147" s="252">
        <v>797151.17</v>
      </c>
      <c r="L147" s="252"/>
    </row>
    <row r="151" spans="2:16" x14ac:dyDescent="0.25">
      <c r="P151" s="4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206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205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0" t="s">
        <v>203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47" t="s">
        <v>14</v>
      </c>
      <c r="C8" s="249" t="s">
        <v>129</v>
      </c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1"/>
    </row>
    <row r="9" spans="2:28" x14ac:dyDescent="0.25">
      <c r="B9" s="248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1864.35</v>
      </c>
      <c r="D10" s="23">
        <v>1814.56</v>
      </c>
      <c r="E10" s="23">
        <v>1684.25</v>
      </c>
      <c r="F10" s="23">
        <v>1566.13</v>
      </c>
      <c r="G10" s="23">
        <v>1912.21</v>
      </c>
      <c r="H10" s="23">
        <v>1940.02</v>
      </c>
      <c r="I10" s="23">
        <v>2000.99</v>
      </c>
      <c r="J10" s="23">
        <v>1902.56</v>
      </c>
      <c r="K10" s="23">
        <v>2042.69</v>
      </c>
      <c r="L10" s="23">
        <v>2165.89</v>
      </c>
      <c r="M10" s="23">
        <v>2210.1</v>
      </c>
      <c r="N10" s="23">
        <v>2250.62</v>
      </c>
      <c r="O10" s="23">
        <v>2062.33</v>
      </c>
      <c r="P10" s="23">
        <v>2102.2399999999998</v>
      </c>
      <c r="Q10" s="23">
        <v>2214.4</v>
      </c>
      <c r="R10" s="23">
        <v>2334.0700000000002</v>
      </c>
      <c r="S10" s="23">
        <v>2343.0500000000002</v>
      </c>
      <c r="T10" s="23">
        <v>2371.5500000000002</v>
      </c>
      <c r="U10" s="23">
        <v>2317.58</v>
      </c>
      <c r="V10" s="23">
        <v>2321.38</v>
      </c>
      <c r="W10" s="23">
        <v>2353.4299999999998</v>
      </c>
      <c r="X10" s="23">
        <v>2271.86</v>
      </c>
      <c r="Y10" s="23">
        <v>1941.66</v>
      </c>
      <c r="Z10" s="23">
        <v>1900.89</v>
      </c>
      <c r="AB10" s="13"/>
    </row>
    <row r="11" spans="2:28" x14ac:dyDescent="0.25">
      <c r="B11" s="36">
        <v>2</v>
      </c>
      <c r="C11" s="23">
        <v>2001.89</v>
      </c>
      <c r="D11" s="23">
        <v>1773.13</v>
      </c>
      <c r="E11" s="23">
        <v>1632.25</v>
      </c>
      <c r="F11" s="23">
        <v>1579.92</v>
      </c>
      <c r="G11" s="23">
        <v>1915.53</v>
      </c>
      <c r="H11" s="23">
        <v>1965.78</v>
      </c>
      <c r="I11" s="23">
        <v>1933.51</v>
      </c>
      <c r="J11" s="23">
        <v>1806.36</v>
      </c>
      <c r="K11" s="23">
        <v>2020.02</v>
      </c>
      <c r="L11" s="23">
        <v>2242.48</v>
      </c>
      <c r="M11" s="23">
        <v>2340.21</v>
      </c>
      <c r="N11" s="23">
        <v>2396.8200000000002</v>
      </c>
      <c r="O11" s="23">
        <v>2380.7800000000002</v>
      </c>
      <c r="P11" s="23">
        <v>2394.64</v>
      </c>
      <c r="Q11" s="23">
        <v>2410.84</v>
      </c>
      <c r="R11" s="23">
        <v>2428.94</v>
      </c>
      <c r="S11" s="23">
        <v>2434.36</v>
      </c>
      <c r="T11" s="23">
        <v>2441.56</v>
      </c>
      <c r="U11" s="23">
        <v>2451.3000000000002</v>
      </c>
      <c r="V11" s="23">
        <v>2431.35</v>
      </c>
      <c r="W11" s="23">
        <v>2402.54</v>
      </c>
      <c r="X11" s="23">
        <v>2317.14</v>
      </c>
      <c r="Y11" s="23">
        <v>2194.33</v>
      </c>
      <c r="Z11" s="23">
        <v>1930.22</v>
      </c>
      <c r="AB11" s="13"/>
    </row>
    <row r="12" spans="2:28" x14ac:dyDescent="0.25">
      <c r="B12" s="36">
        <v>3</v>
      </c>
      <c r="C12" s="23">
        <v>1835.74</v>
      </c>
      <c r="D12" s="23">
        <v>1718.96</v>
      </c>
      <c r="E12" s="23">
        <v>1683.42</v>
      </c>
      <c r="F12" s="23">
        <v>1569.88</v>
      </c>
      <c r="G12" s="23">
        <v>1560.69</v>
      </c>
      <c r="H12" s="23">
        <v>1791.52</v>
      </c>
      <c r="I12" s="23">
        <v>1909.57</v>
      </c>
      <c r="J12" s="23">
        <v>2039.39</v>
      </c>
      <c r="K12" s="23">
        <v>2242.59</v>
      </c>
      <c r="L12" s="23">
        <v>2176.52</v>
      </c>
      <c r="M12" s="23">
        <v>2345.86</v>
      </c>
      <c r="N12" s="23">
        <v>2167.36</v>
      </c>
      <c r="O12" s="23">
        <v>2334.2199999999998</v>
      </c>
      <c r="P12" s="23">
        <v>2342.77</v>
      </c>
      <c r="Q12" s="23">
        <v>2185.8200000000002</v>
      </c>
      <c r="R12" s="23">
        <v>2336.89</v>
      </c>
      <c r="S12" s="23">
        <v>2362.0100000000002</v>
      </c>
      <c r="T12" s="23">
        <v>2359.35</v>
      </c>
      <c r="U12" s="23">
        <v>2344.3000000000002</v>
      </c>
      <c r="V12" s="23">
        <v>2338.84</v>
      </c>
      <c r="W12" s="23">
        <v>2314.4299999999998</v>
      </c>
      <c r="X12" s="23">
        <v>2066.56</v>
      </c>
      <c r="Y12" s="23">
        <v>1985.12</v>
      </c>
      <c r="Z12" s="23">
        <v>1892.63</v>
      </c>
    </row>
    <row r="13" spans="2:28" x14ac:dyDescent="0.25">
      <c r="B13" s="36">
        <v>4</v>
      </c>
      <c r="C13" s="23">
        <v>1854.75</v>
      </c>
      <c r="D13" s="23">
        <v>1732.6</v>
      </c>
      <c r="E13" s="23">
        <v>1642.87</v>
      </c>
      <c r="F13" s="23">
        <v>1572.14</v>
      </c>
      <c r="G13" s="23">
        <v>1610.26</v>
      </c>
      <c r="H13" s="23">
        <v>1811.24</v>
      </c>
      <c r="I13" s="23">
        <v>1917.52</v>
      </c>
      <c r="J13" s="23">
        <v>2126.83</v>
      </c>
      <c r="K13" s="23">
        <v>2426.1999999999998</v>
      </c>
      <c r="L13" s="23">
        <v>2460.4299999999998</v>
      </c>
      <c r="M13" s="23">
        <v>2424.31</v>
      </c>
      <c r="N13" s="23">
        <v>2432.15</v>
      </c>
      <c r="O13" s="23">
        <v>2408.35</v>
      </c>
      <c r="P13" s="23">
        <v>2409.65</v>
      </c>
      <c r="Q13" s="23">
        <v>2406.25</v>
      </c>
      <c r="R13" s="23">
        <v>2417.31</v>
      </c>
      <c r="S13" s="23">
        <v>2454.1799999999998</v>
      </c>
      <c r="T13" s="23">
        <v>2457.29</v>
      </c>
      <c r="U13" s="23">
        <v>2452.9499999999998</v>
      </c>
      <c r="V13" s="23">
        <v>2444.59</v>
      </c>
      <c r="W13" s="23">
        <v>2409.6999999999998</v>
      </c>
      <c r="X13" s="23">
        <v>2156.1799999999998</v>
      </c>
      <c r="Y13" s="23">
        <v>1962.52</v>
      </c>
      <c r="Z13" s="23">
        <v>1888.11</v>
      </c>
    </row>
    <row r="14" spans="2:28" x14ac:dyDescent="0.25">
      <c r="B14" s="36">
        <v>5</v>
      </c>
      <c r="C14" s="23">
        <v>1762.51</v>
      </c>
      <c r="D14" s="23">
        <v>1629.68</v>
      </c>
      <c r="E14" s="23">
        <v>1534.44</v>
      </c>
      <c r="F14" s="23">
        <v>1484.5</v>
      </c>
      <c r="G14" s="23">
        <v>1403.6</v>
      </c>
      <c r="H14" s="23">
        <v>1659.03</v>
      </c>
      <c r="I14" s="23">
        <v>1913.41</v>
      </c>
      <c r="J14" s="23">
        <v>2098.09</v>
      </c>
      <c r="K14" s="23">
        <v>2369.5700000000002</v>
      </c>
      <c r="L14" s="23">
        <v>2421.1</v>
      </c>
      <c r="M14" s="23">
        <v>2421.48</v>
      </c>
      <c r="N14" s="23">
        <v>2252.44</v>
      </c>
      <c r="O14" s="23">
        <v>2392.36</v>
      </c>
      <c r="P14" s="23">
        <v>2274.4499999999998</v>
      </c>
      <c r="Q14" s="23">
        <v>2272.91</v>
      </c>
      <c r="R14" s="23">
        <v>2277.79</v>
      </c>
      <c r="S14" s="23">
        <v>2322.1799999999998</v>
      </c>
      <c r="T14" s="23">
        <v>2402.5</v>
      </c>
      <c r="U14" s="23">
        <v>2415.7199999999998</v>
      </c>
      <c r="V14" s="23">
        <v>2301.41</v>
      </c>
      <c r="W14" s="23">
        <v>2296.91</v>
      </c>
      <c r="X14" s="23">
        <v>2147.83</v>
      </c>
      <c r="Y14" s="23">
        <v>1988.76</v>
      </c>
      <c r="Z14" s="23">
        <v>1897.18</v>
      </c>
    </row>
    <row r="15" spans="2:28" x14ac:dyDescent="0.25">
      <c r="B15" s="36">
        <v>6</v>
      </c>
      <c r="C15" s="23">
        <v>1575.46</v>
      </c>
      <c r="D15" s="23">
        <v>1506.02</v>
      </c>
      <c r="E15" s="23">
        <v>1422.98</v>
      </c>
      <c r="F15" s="23">
        <v>1242.27</v>
      </c>
      <c r="G15" s="23">
        <v>1407.57</v>
      </c>
      <c r="H15" s="23">
        <v>1886.77</v>
      </c>
      <c r="I15" s="23">
        <v>1725.02</v>
      </c>
      <c r="J15" s="23">
        <v>2009.78</v>
      </c>
      <c r="K15" s="23">
        <v>2202.38</v>
      </c>
      <c r="L15" s="23">
        <v>2221.37</v>
      </c>
      <c r="M15" s="23">
        <v>2201.17</v>
      </c>
      <c r="N15" s="23">
        <v>2206.86</v>
      </c>
      <c r="O15" s="23">
        <v>2281.19</v>
      </c>
      <c r="P15" s="23">
        <v>2303.83</v>
      </c>
      <c r="Q15" s="23">
        <v>2295.58</v>
      </c>
      <c r="R15" s="23">
        <v>2372.52</v>
      </c>
      <c r="S15" s="23">
        <v>2290.6799999999998</v>
      </c>
      <c r="T15" s="23">
        <v>2290.2399999999998</v>
      </c>
      <c r="U15" s="23">
        <v>2278.38</v>
      </c>
      <c r="V15" s="23">
        <v>2265.6799999999998</v>
      </c>
      <c r="W15" s="23">
        <v>2274.66</v>
      </c>
      <c r="X15" s="23">
        <v>2105.5300000000002</v>
      </c>
      <c r="Y15" s="23">
        <v>1931.97</v>
      </c>
      <c r="Z15" s="23">
        <v>1797.39</v>
      </c>
    </row>
    <row r="16" spans="2:28" x14ac:dyDescent="0.25">
      <c r="B16" s="36">
        <v>7</v>
      </c>
      <c r="C16" s="23">
        <v>1814.61</v>
      </c>
      <c r="D16" s="23">
        <v>1739.75</v>
      </c>
      <c r="E16" s="23">
        <v>1690.25</v>
      </c>
      <c r="F16" s="23">
        <v>1644.45</v>
      </c>
      <c r="G16" s="23">
        <v>1634.38</v>
      </c>
      <c r="H16" s="23">
        <v>1796.07</v>
      </c>
      <c r="I16" s="23">
        <v>1994.05</v>
      </c>
      <c r="J16" s="23">
        <v>2174.1799999999998</v>
      </c>
      <c r="K16" s="23">
        <v>2298.35</v>
      </c>
      <c r="L16" s="23">
        <v>2428.19</v>
      </c>
      <c r="M16" s="23">
        <v>2623.2</v>
      </c>
      <c r="N16" s="23">
        <v>2627.08</v>
      </c>
      <c r="O16" s="23">
        <v>2630.57</v>
      </c>
      <c r="P16" s="23">
        <v>2433.69</v>
      </c>
      <c r="Q16" s="23">
        <v>2429.65</v>
      </c>
      <c r="R16" s="23">
        <v>2455.9899999999998</v>
      </c>
      <c r="S16" s="23">
        <v>2451.1999999999998</v>
      </c>
      <c r="T16" s="23">
        <v>2424.19</v>
      </c>
      <c r="U16" s="23">
        <v>2398.58</v>
      </c>
      <c r="V16" s="23">
        <v>2384.02</v>
      </c>
      <c r="W16" s="23">
        <v>2327.59</v>
      </c>
      <c r="X16" s="23">
        <v>2227.5</v>
      </c>
      <c r="Y16" s="23">
        <v>2108.63</v>
      </c>
      <c r="Z16" s="23">
        <v>2041.07</v>
      </c>
    </row>
    <row r="17" spans="2:26" x14ac:dyDescent="0.25">
      <c r="B17" s="36">
        <v>8</v>
      </c>
      <c r="C17" s="23">
        <v>2018.22</v>
      </c>
      <c r="D17" s="23">
        <v>1888.65</v>
      </c>
      <c r="E17" s="23">
        <v>1815.66</v>
      </c>
      <c r="F17" s="23">
        <v>1770.7</v>
      </c>
      <c r="G17" s="23">
        <v>1820.59</v>
      </c>
      <c r="H17" s="23">
        <v>1993.23</v>
      </c>
      <c r="I17" s="23">
        <v>1995.16</v>
      </c>
      <c r="J17" s="23">
        <v>2185.84</v>
      </c>
      <c r="K17" s="23">
        <v>2401.3200000000002</v>
      </c>
      <c r="L17" s="23">
        <v>2640.16</v>
      </c>
      <c r="M17" s="23">
        <v>2635.04</v>
      </c>
      <c r="N17" s="23">
        <v>2642.7</v>
      </c>
      <c r="O17" s="23">
        <v>2633.85</v>
      </c>
      <c r="P17" s="23">
        <v>2639.96</v>
      </c>
      <c r="Q17" s="23">
        <v>2638.61</v>
      </c>
      <c r="R17" s="23">
        <v>2643.86</v>
      </c>
      <c r="S17" s="23">
        <v>2655.07</v>
      </c>
      <c r="T17" s="23">
        <v>2670.14</v>
      </c>
      <c r="U17" s="23">
        <v>2531.11</v>
      </c>
      <c r="V17" s="23">
        <v>2518.92</v>
      </c>
      <c r="W17" s="23">
        <v>2477.21</v>
      </c>
      <c r="X17" s="23">
        <v>2407.16</v>
      </c>
      <c r="Y17" s="23">
        <v>2280.4499999999998</v>
      </c>
      <c r="Z17" s="23">
        <v>2095.3000000000002</v>
      </c>
    </row>
    <row r="18" spans="2:26" x14ac:dyDescent="0.25">
      <c r="B18" s="36">
        <v>9</v>
      </c>
      <c r="C18" s="23">
        <v>1783.32</v>
      </c>
      <c r="D18" s="23">
        <v>1670.75</v>
      </c>
      <c r="E18" s="23">
        <v>1555.38</v>
      </c>
      <c r="F18" s="23">
        <v>1504.43</v>
      </c>
      <c r="G18" s="23">
        <v>1491.01</v>
      </c>
      <c r="H18" s="23">
        <v>1532</v>
      </c>
      <c r="I18" s="23">
        <v>1537.92</v>
      </c>
      <c r="J18" s="23">
        <v>1906.92</v>
      </c>
      <c r="K18" s="23">
        <v>2175.06</v>
      </c>
      <c r="L18" s="23">
        <v>2402.92</v>
      </c>
      <c r="M18" s="23">
        <v>2418.25</v>
      </c>
      <c r="N18" s="23">
        <v>2415.11</v>
      </c>
      <c r="O18" s="23">
        <v>2399.61</v>
      </c>
      <c r="P18" s="23">
        <v>2404.31</v>
      </c>
      <c r="Q18" s="23">
        <v>2414.0700000000002</v>
      </c>
      <c r="R18" s="23">
        <v>2419.41</v>
      </c>
      <c r="S18" s="23">
        <v>2423.19</v>
      </c>
      <c r="T18" s="23">
        <v>2427.4499999999998</v>
      </c>
      <c r="U18" s="23">
        <v>2416.9299999999998</v>
      </c>
      <c r="V18" s="23">
        <v>2412.37</v>
      </c>
      <c r="W18" s="23">
        <v>2396.6999999999998</v>
      </c>
      <c r="X18" s="23">
        <v>2337.9699999999998</v>
      </c>
      <c r="Y18" s="23">
        <v>2214.8200000000002</v>
      </c>
      <c r="Z18" s="23">
        <v>1952.78</v>
      </c>
    </row>
    <row r="19" spans="2:26" x14ac:dyDescent="0.25">
      <c r="B19" s="36">
        <v>10</v>
      </c>
      <c r="C19" s="23">
        <v>1740.5</v>
      </c>
      <c r="D19" s="23">
        <v>1588.72</v>
      </c>
      <c r="E19" s="23">
        <v>1510.98</v>
      </c>
      <c r="F19" s="23">
        <v>1714.08</v>
      </c>
      <c r="G19" s="23">
        <v>1689.23</v>
      </c>
      <c r="H19" s="23">
        <v>1901.89</v>
      </c>
      <c r="I19" s="23">
        <v>2020.2</v>
      </c>
      <c r="J19" s="23">
        <v>2184.6</v>
      </c>
      <c r="K19" s="23">
        <v>2410.7600000000002</v>
      </c>
      <c r="L19" s="23">
        <v>2447.46</v>
      </c>
      <c r="M19" s="23">
        <v>2437.81</v>
      </c>
      <c r="N19" s="23">
        <v>2448.19</v>
      </c>
      <c r="O19" s="23">
        <v>2615.15</v>
      </c>
      <c r="P19" s="23">
        <v>2626.56</v>
      </c>
      <c r="Q19" s="23">
        <v>2629.55</v>
      </c>
      <c r="R19" s="23">
        <v>2625.93</v>
      </c>
      <c r="S19" s="23">
        <v>2490.15</v>
      </c>
      <c r="T19" s="23">
        <v>2495.86</v>
      </c>
      <c r="U19" s="23">
        <v>2474.9699999999998</v>
      </c>
      <c r="V19" s="23">
        <v>2455.92</v>
      </c>
      <c r="W19" s="23">
        <v>2386.4699999999998</v>
      </c>
      <c r="X19" s="23">
        <v>2296.6999999999998</v>
      </c>
      <c r="Y19" s="23">
        <v>2132.4499999999998</v>
      </c>
      <c r="Z19" s="23">
        <v>2036.55</v>
      </c>
    </row>
    <row r="20" spans="2:26" x14ac:dyDescent="0.25">
      <c r="B20" s="36">
        <v>11</v>
      </c>
      <c r="C20" s="23">
        <v>1737.63</v>
      </c>
      <c r="D20" s="23">
        <v>1600.58</v>
      </c>
      <c r="E20" s="23">
        <v>1506.03</v>
      </c>
      <c r="F20" s="23">
        <v>1659.93</v>
      </c>
      <c r="G20" s="23">
        <v>1768.57</v>
      </c>
      <c r="H20" s="23">
        <v>1897.78</v>
      </c>
      <c r="I20" s="23">
        <v>2040.97</v>
      </c>
      <c r="J20" s="23">
        <v>2149.6799999999998</v>
      </c>
      <c r="K20" s="23">
        <v>2286.41</v>
      </c>
      <c r="L20" s="23">
        <v>2358.9</v>
      </c>
      <c r="M20" s="23">
        <v>2353.98</v>
      </c>
      <c r="N20" s="23">
        <v>2360.06</v>
      </c>
      <c r="O20" s="23">
        <v>2317.71</v>
      </c>
      <c r="P20" s="23">
        <v>2361.06</v>
      </c>
      <c r="Q20" s="23">
        <v>2366.5500000000002</v>
      </c>
      <c r="R20" s="23">
        <v>2380.42</v>
      </c>
      <c r="S20" s="23">
        <v>2397.1799999999998</v>
      </c>
      <c r="T20" s="23">
        <v>2393.7600000000002</v>
      </c>
      <c r="U20" s="23">
        <v>2400.59</v>
      </c>
      <c r="V20" s="23">
        <v>2376.3000000000002</v>
      </c>
      <c r="W20" s="23">
        <v>2321.04</v>
      </c>
      <c r="X20" s="23">
        <v>2243.3200000000002</v>
      </c>
      <c r="Y20" s="23">
        <v>2157.4299999999998</v>
      </c>
      <c r="Z20" s="23">
        <v>1914.39</v>
      </c>
    </row>
    <row r="21" spans="2:26" x14ac:dyDescent="0.25">
      <c r="B21" s="36">
        <v>12</v>
      </c>
      <c r="C21" s="23">
        <v>1992.55</v>
      </c>
      <c r="D21" s="23">
        <v>1920.47</v>
      </c>
      <c r="E21" s="23">
        <v>1850.92</v>
      </c>
      <c r="F21" s="23">
        <v>1739.26</v>
      </c>
      <c r="G21" s="23">
        <v>1741.91</v>
      </c>
      <c r="H21" s="23">
        <v>1841.92</v>
      </c>
      <c r="I21" s="23">
        <v>1861.81</v>
      </c>
      <c r="J21" s="23">
        <v>2028.42</v>
      </c>
      <c r="K21" s="23">
        <v>2163.81</v>
      </c>
      <c r="L21" s="23">
        <v>2311.5100000000002</v>
      </c>
      <c r="M21" s="23">
        <v>2312.14</v>
      </c>
      <c r="N21" s="23">
        <v>2313.56</v>
      </c>
      <c r="O21" s="23">
        <v>2317.9499999999998</v>
      </c>
      <c r="P21" s="23">
        <v>2324.2199999999998</v>
      </c>
      <c r="Q21" s="23">
        <v>2340.87</v>
      </c>
      <c r="R21" s="23">
        <v>2370.5300000000002</v>
      </c>
      <c r="S21" s="23">
        <v>2394.46</v>
      </c>
      <c r="T21" s="23">
        <v>2395.86</v>
      </c>
      <c r="U21" s="23">
        <v>2378.9699999999998</v>
      </c>
      <c r="V21" s="23">
        <v>2357.15</v>
      </c>
      <c r="W21" s="23">
        <v>2324.02</v>
      </c>
      <c r="X21" s="23">
        <v>2232.17</v>
      </c>
      <c r="Y21" s="23">
        <v>2157.0100000000002</v>
      </c>
      <c r="Z21" s="23">
        <v>2043.74</v>
      </c>
    </row>
    <row r="22" spans="2:26" x14ac:dyDescent="0.25">
      <c r="B22" s="36">
        <v>13</v>
      </c>
      <c r="C22" s="23">
        <v>1818.84</v>
      </c>
      <c r="D22" s="23">
        <v>1745.07</v>
      </c>
      <c r="E22" s="23">
        <v>1655.21</v>
      </c>
      <c r="F22" s="23">
        <v>1546.76</v>
      </c>
      <c r="G22" s="23">
        <v>1527.89</v>
      </c>
      <c r="H22" s="23">
        <v>1781.9</v>
      </c>
      <c r="I22" s="23">
        <v>1878.96</v>
      </c>
      <c r="J22" s="23">
        <v>2084.96</v>
      </c>
      <c r="K22" s="23">
        <v>2447.34</v>
      </c>
      <c r="L22" s="23">
        <v>2431.7600000000002</v>
      </c>
      <c r="M22" s="23">
        <v>2455.2399999999998</v>
      </c>
      <c r="N22" s="23">
        <v>2435.59</v>
      </c>
      <c r="O22" s="23">
        <v>2454.46</v>
      </c>
      <c r="P22" s="23">
        <v>2484.6</v>
      </c>
      <c r="Q22" s="23">
        <v>2502.31</v>
      </c>
      <c r="R22" s="23">
        <v>2506.86</v>
      </c>
      <c r="S22" s="23">
        <v>2512.63</v>
      </c>
      <c r="T22" s="23">
        <v>2523.12</v>
      </c>
      <c r="U22" s="23">
        <v>2517.79</v>
      </c>
      <c r="V22" s="23">
        <v>2503.2199999999998</v>
      </c>
      <c r="W22" s="23">
        <v>2457.5700000000002</v>
      </c>
      <c r="X22" s="23">
        <v>2288.13</v>
      </c>
      <c r="Y22" s="23">
        <v>2047.56</v>
      </c>
      <c r="Z22" s="23">
        <v>1901.71</v>
      </c>
    </row>
    <row r="23" spans="2:26" x14ac:dyDescent="0.25">
      <c r="B23" s="36">
        <v>14</v>
      </c>
      <c r="C23" s="23">
        <v>1770.04</v>
      </c>
      <c r="D23" s="23">
        <v>1666.22</v>
      </c>
      <c r="E23" s="23">
        <v>1607.68</v>
      </c>
      <c r="F23" s="23">
        <v>1550.84</v>
      </c>
      <c r="G23" s="23">
        <v>1591.8</v>
      </c>
      <c r="H23" s="23">
        <v>1819.82</v>
      </c>
      <c r="I23" s="23">
        <v>1893.11</v>
      </c>
      <c r="J23" s="23">
        <v>2063.79</v>
      </c>
      <c r="K23" s="23">
        <v>2433.04</v>
      </c>
      <c r="L23" s="23">
        <v>2517.17</v>
      </c>
      <c r="M23" s="23">
        <v>2523.3200000000002</v>
      </c>
      <c r="N23" s="23">
        <v>2537.38</v>
      </c>
      <c r="O23" s="23">
        <v>2543.9299999999998</v>
      </c>
      <c r="P23" s="23">
        <v>2552.66</v>
      </c>
      <c r="Q23" s="23">
        <v>2554.33</v>
      </c>
      <c r="R23" s="23">
        <v>2564.39</v>
      </c>
      <c r="S23" s="23">
        <v>2566.21</v>
      </c>
      <c r="T23" s="23">
        <v>2560.27</v>
      </c>
      <c r="U23" s="23">
        <v>2549.96</v>
      </c>
      <c r="V23" s="23">
        <v>2519.4</v>
      </c>
      <c r="W23" s="23">
        <v>2414.7600000000002</v>
      </c>
      <c r="X23" s="23">
        <v>2339.84</v>
      </c>
      <c r="Y23" s="23">
        <v>2094.19</v>
      </c>
      <c r="Z23" s="23">
        <v>1922.82</v>
      </c>
    </row>
    <row r="24" spans="2:26" x14ac:dyDescent="0.25">
      <c r="B24" s="36">
        <v>15</v>
      </c>
      <c r="C24" s="23">
        <v>1844.34</v>
      </c>
      <c r="D24" s="23">
        <v>1769.99</v>
      </c>
      <c r="E24" s="23">
        <v>1706.71</v>
      </c>
      <c r="F24" s="23">
        <v>1635.11</v>
      </c>
      <c r="G24" s="23">
        <v>1618.02</v>
      </c>
      <c r="H24" s="23">
        <v>1799.42</v>
      </c>
      <c r="I24" s="23">
        <v>1857.88</v>
      </c>
      <c r="J24" s="23">
        <v>1992.88</v>
      </c>
      <c r="K24" s="23">
        <v>2268.9499999999998</v>
      </c>
      <c r="L24" s="23">
        <v>2517.33</v>
      </c>
      <c r="M24" s="23">
        <v>2527.48</v>
      </c>
      <c r="N24" s="23">
        <v>2530.11</v>
      </c>
      <c r="O24" s="23">
        <v>2539.42</v>
      </c>
      <c r="P24" s="23">
        <v>2542.63</v>
      </c>
      <c r="Q24" s="23">
        <v>2554.4499999999998</v>
      </c>
      <c r="R24" s="23">
        <v>2561.4899999999998</v>
      </c>
      <c r="S24" s="23">
        <v>2573.09</v>
      </c>
      <c r="T24" s="23">
        <v>2565.5700000000002</v>
      </c>
      <c r="U24" s="23">
        <v>2565.14</v>
      </c>
      <c r="V24" s="23">
        <v>2555.3200000000002</v>
      </c>
      <c r="W24" s="23">
        <v>2515.16</v>
      </c>
      <c r="X24" s="23">
        <v>2365.5100000000002</v>
      </c>
      <c r="Y24" s="23">
        <v>2227.61</v>
      </c>
      <c r="Z24" s="23">
        <v>1926.68</v>
      </c>
    </row>
    <row r="25" spans="2:26" x14ac:dyDescent="0.25">
      <c r="B25" s="36">
        <v>16</v>
      </c>
      <c r="C25" s="23">
        <v>1903.53</v>
      </c>
      <c r="D25" s="23">
        <v>1864.75</v>
      </c>
      <c r="E25" s="23">
        <v>1823.28</v>
      </c>
      <c r="F25" s="23">
        <v>1690.54</v>
      </c>
      <c r="G25" s="23">
        <v>1627.8</v>
      </c>
      <c r="H25" s="23">
        <v>1800.37</v>
      </c>
      <c r="I25" s="23">
        <v>1812.83</v>
      </c>
      <c r="J25" s="23">
        <v>1929.4</v>
      </c>
      <c r="K25" s="23">
        <v>2182.61</v>
      </c>
      <c r="L25" s="23">
        <v>2559.61</v>
      </c>
      <c r="M25" s="23">
        <v>2623.36</v>
      </c>
      <c r="N25" s="23">
        <v>2661.84</v>
      </c>
      <c r="O25" s="23">
        <v>2699.17</v>
      </c>
      <c r="P25" s="23">
        <v>2762.87</v>
      </c>
      <c r="Q25" s="23">
        <v>2788.26</v>
      </c>
      <c r="R25" s="23">
        <v>2802.92</v>
      </c>
      <c r="S25" s="23">
        <v>2727.29</v>
      </c>
      <c r="T25" s="23">
        <v>2737.1</v>
      </c>
      <c r="U25" s="23">
        <v>2675.75</v>
      </c>
      <c r="V25" s="23">
        <v>2679.65</v>
      </c>
      <c r="W25" s="23">
        <v>2612.6999999999998</v>
      </c>
      <c r="X25" s="23">
        <v>2409.7399999999998</v>
      </c>
      <c r="Y25" s="23">
        <v>2264.9</v>
      </c>
      <c r="Z25" s="23">
        <v>2013.99</v>
      </c>
    </row>
    <row r="26" spans="2:26" x14ac:dyDescent="0.25">
      <c r="B26" s="36">
        <v>17</v>
      </c>
      <c r="C26" s="23">
        <v>1883.34</v>
      </c>
      <c r="D26" s="23">
        <v>1865.81</v>
      </c>
      <c r="E26" s="23">
        <v>1804.16</v>
      </c>
      <c r="F26" s="23">
        <v>1729.63</v>
      </c>
      <c r="G26" s="23">
        <v>1826.22</v>
      </c>
      <c r="H26" s="23">
        <v>1893.97</v>
      </c>
      <c r="I26" s="23">
        <v>1965.26</v>
      </c>
      <c r="J26" s="23">
        <v>2191.2800000000002</v>
      </c>
      <c r="K26" s="23">
        <v>2513.48</v>
      </c>
      <c r="L26" s="23">
        <v>2530.62</v>
      </c>
      <c r="M26" s="23">
        <v>2544.91</v>
      </c>
      <c r="N26" s="23">
        <v>2547.34</v>
      </c>
      <c r="O26" s="23">
        <v>2531.2600000000002</v>
      </c>
      <c r="P26" s="23">
        <v>2544.54</v>
      </c>
      <c r="Q26" s="23">
        <v>2564.33</v>
      </c>
      <c r="R26" s="23">
        <v>2552.4499999999998</v>
      </c>
      <c r="S26" s="23">
        <v>2547.87</v>
      </c>
      <c r="T26" s="23">
        <v>2538.7199999999998</v>
      </c>
      <c r="U26" s="23">
        <v>2539.58</v>
      </c>
      <c r="V26" s="23">
        <v>2520.48</v>
      </c>
      <c r="W26" s="23">
        <v>2472.5300000000002</v>
      </c>
      <c r="X26" s="23">
        <v>2351.3200000000002</v>
      </c>
      <c r="Y26" s="23">
        <v>2124.0300000000002</v>
      </c>
      <c r="Z26" s="23">
        <v>1955.89</v>
      </c>
    </row>
    <row r="27" spans="2:26" x14ac:dyDescent="0.25">
      <c r="B27" s="36">
        <v>18</v>
      </c>
      <c r="C27" s="23">
        <v>1868.51</v>
      </c>
      <c r="D27" s="23">
        <v>1790.48</v>
      </c>
      <c r="E27" s="23">
        <v>1685.49</v>
      </c>
      <c r="F27" s="23">
        <v>1656.49</v>
      </c>
      <c r="G27" s="23">
        <v>1667.72</v>
      </c>
      <c r="H27" s="23">
        <v>1850.53</v>
      </c>
      <c r="I27" s="23">
        <v>1941.08</v>
      </c>
      <c r="J27" s="23">
        <v>2254.56</v>
      </c>
      <c r="K27" s="23">
        <v>2606.19</v>
      </c>
      <c r="L27" s="23">
        <v>2659.18</v>
      </c>
      <c r="M27" s="23">
        <v>2708.8</v>
      </c>
      <c r="N27" s="23">
        <v>2671.71</v>
      </c>
      <c r="O27" s="23">
        <v>2665.45</v>
      </c>
      <c r="P27" s="23">
        <v>2675.58</v>
      </c>
      <c r="Q27" s="23">
        <v>2647.81</v>
      </c>
      <c r="R27" s="23">
        <v>2618.7800000000002</v>
      </c>
      <c r="S27" s="23">
        <v>2616.35</v>
      </c>
      <c r="T27" s="23">
        <v>2606.35</v>
      </c>
      <c r="U27" s="23">
        <v>2593.7800000000002</v>
      </c>
      <c r="V27" s="23">
        <v>2560.84</v>
      </c>
      <c r="W27" s="23">
        <v>2527.9499999999998</v>
      </c>
      <c r="X27" s="23">
        <v>2393.56</v>
      </c>
      <c r="Y27" s="23">
        <v>2195.6</v>
      </c>
      <c r="Z27" s="23">
        <v>1929.63</v>
      </c>
    </row>
    <row r="28" spans="2:26" x14ac:dyDescent="0.25">
      <c r="B28" s="36">
        <v>19</v>
      </c>
      <c r="C28" s="23">
        <v>1759.36</v>
      </c>
      <c r="D28" s="23">
        <v>1684.89</v>
      </c>
      <c r="E28" s="23">
        <v>1539.63</v>
      </c>
      <c r="F28" s="23">
        <v>1493.17</v>
      </c>
      <c r="G28" s="23">
        <v>1499.41</v>
      </c>
      <c r="H28" s="23">
        <v>1771.27</v>
      </c>
      <c r="I28" s="23">
        <v>1876.82</v>
      </c>
      <c r="J28" s="23">
        <v>2155.64</v>
      </c>
      <c r="K28" s="23">
        <v>2480.81</v>
      </c>
      <c r="L28" s="23">
        <v>2503.1</v>
      </c>
      <c r="M28" s="23">
        <v>2500.48</v>
      </c>
      <c r="N28" s="23">
        <v>2504.4499999999998</v>
      </c>
      <c r="O28" s="23">
        <v>2508.31</v>
      </c>
      <c r="P28" s="23">
        <v>2517.4499999999998</v>
      </c>
      <c r="Q28" s="23">
        <v>2521.96</v>
      </c>
      <c r="R28" s="23">
        <v>2528.25</v>
      </c>
      <c r="S28" s="23">
        <v>2524.9699999999998</v>
      </c>
      <c r="T28" s="23">
        <v>2515.9499999999998</v>
      </c>
      <c r="U28" s="23">
        <v>2511.41</v>
      </c>
      <c r="V28" s="23">
        <v>2478.41</v>
      </c>
      <c r="W28" s="23">
        <v>2431.34</v>
      </c>
      <c r="X28" s="23">
        <v>2354.16</v>
      </c>
      <c r="Y28" s="23">
        <v>2134.52</v>
      </c>
      <c r="Z28" s="23">
        <v>1905.82</v>
      </c>
    </row>
    <row r="29" spans="2:26" ht="15.75" customHeight="1" x14ac:dyDescent="0.25">
      <c r="B29" s="36">
        <v>20</v>
      </c>
      <c r="C29" s="23">
        <v>1751.85</v>
      </c>
      <c r="D29" s="23">
        <v>1694.77</v>
      </c>
      <c r="E29" s="23">
        <v>1547.48</v>
      </c>
      <c r="F29" s="23">
        <v>1514.07</v>
      </c>
      <c r="G29" s="23">
        <v>1514.31</v>
      </c>
      <c r="H29" s="23">
        <v>1704.51</v>
      </c>
      <c r="I29" s="23">
        <v>1834.2</v>
      </c>
      <c r="J29" s="23">
        <v>2073.9</v>
      </c>
      <c r="K29" s="23">
        <v>2395.6799999999998</v>
      </c>
      <c r="L29" s="23">
        <v>2430</v>
      </c>
      <c r="M29" s="23">
        <v>2454.09</v>
      </c>
      <c r="N29" s="23">
        <v>2419.9699999999998</v>
      </c>
      <c r="O29" s="23">
        <v>2448.88</v>
      </c>
      <c r="P29" s="23">
        <v>2490.65</v>
      </c>
      <c r="Q29" s="23">
        <v>2430.8000000000002</v>
      </c>
      <c r="R29" s="23">
        <v>2446.59</v>
      </c>
      <c r="S29" s="23">
        <v>2428.12</v>
      </c>
      <c r="T29" s="23">
        <v>2400.9299999999998</v>
      </c>
      <c r="U29" s="23">
        <v>2388.89</v>
      </c>
      <c r="V29" s="23">
        <v>2381.54</v>
      </c>
      <c r="W29" s="23">
        <v>2356.7600000000002</v>
      </c>
      <c r="X29" s="23">
        <v>2295.34</v>
      </c>
      <c r="Y29" s="23">
        <v>1962.96</v>
      </c>
      <c r="Z29" s="23">
        <v>1845.64</v>
      </c>
    </row>
    <row r="30" spans="2:26" x14ac:dyDescent="0.25">
      <c r="B30" s="36">
        <v>21</v>
      </c>
      <c r="C30" s="23">
        <v>1661.42</v>
      </c>
      <c r="D30" s="23">
        <v>1541.84</v>
      </c>
      <c r="E30" s="23">
        <v>1405.66</v>
      </c>
      <c r="F30" s="23">
        <v>1736.8</v>
      </c>
      <c r="G30" s="23">
        <v>1911</v>
      </c>
      <c r="H30" s="23">
        <v>1953.19</v>
      </c>
      <c r="I30" s="23">
        <v>1845.07</v>
      </c>
      <c r="J30" s="23">
        <v>1996.45</v>
      </c>
      <c r="K30" s="23">
        <v>2146.0300000000002</v>
      </c>
      <c r="L30" s="23">
        <v>2333.87</v>
      </c>
      <c r="M30" s="23">
        <v>2343.02</v>
      </c>
      <c r="N30" s="23">
        <v>2355.7600000000002</v>
      </c>
      <c r="O30" s="23">
        <v>2430.27</v>
      </c>
      <c r="P30" s="23">
        <v>2439.31</v>
      </c>
      <c r="Q30" s="23">
        <v>2403.67</v>
      </c>
      <c r="R30" s="23">
        <v>2409.8000000000002</v>
      </c>
      <c r="S30" s="23">
        <v>2391.1799999999998</v>
      </c>
      <c r="T30" s="23">
        <v>2349.31</v>
      </c>
      <c r="U30" s="23">
        <v>2314.4</v>
      </c>
      <c r="V30" s="23">
        <v>2286.06</v>
      </c>
      <c r="W30" s="23">
        <v>2336.8000000000002</v>
      </c>
      <c r="X30" s="23">
        <v>2297.39</v>
      </c>
      <c r="Y30" s="23">
        <v>2059.29</v>
      </c>
      <c r="Z30" s="23">
        <v>1890.4</v>
      </c>
    </row>
    <row r="31" spans="2:26" x14ac:dyDescent="0.25">
      <c r="B31" s="36">
        <v>22</v>
      </c>
      <c r="C31" s="23">
        <v>1914.64</v>
      </c>
      <c r="D31" s="23">
        <v>1835.81</v>
      </c>
      <c r="E31" s="23">
        <v>1740.84</v>
      </c>
      <c r="F31" s="23">
        <v>1658.41</v>
      </c>
      <c r="G31" s="23">
        <v>1652.65</v>
      </c>
      <c r="H31" s="23">
        <v>1789.7</v>
      </c>
      <c r="I31" s="23">
        <v>1819.3</v>
      </c>
      <c r="J31" s="23">
        <v>2020.04</v>
      </c>
      <c r="K31" s="23">
        <v>2383.41</v>
      </c>
      <c r="L31" s="23">
        <v>2513.4699999999998</v>
      </c>
      <c r="M31" s="23">
        <v>2530.4899999999998</v>
      </c>
      <c r="N31" s="23">
        <v>2526.7800000000002</v>
      </c>
      <c r="O31" s="23">
        <v>2526.94</v>
      </c>
      <c r="P31" s="23">
        <v>2524.66</v>
      </c>
      <c r="Q31" s="23">
        <v>2539.59</v>
      </c>
      <c r="R31" s="23">
        <v>2546.33</v>
      </c>
      <c r="S31" s="23">
        <v>2549.66</v>
      </c>
      <c r="T31" s="23">
        <v>2545.15</v>
      </c>
      <c r="U31" s="23">
        <v>2543.5</v>
      </c>
      <c r="V31" s="23">
        <v>2542.12</v>
      </c>
      <c r="W31" s="23">
        <v>2492.77</v>
      </c>
      <c r="X31" s="23">
        <v>2419.17</v>
      </c>
      <c r="Y31" s="23">
        <v>2237.5300000000002</v>
      </c>
      <c r="Z31" s="23">
        <v>2022.05</v>
      </c>
    </row>
    <row r="32" spans="2:26" x14ac:dyDescent="0.25">
      <c r="B32" s="36">
        <v>23</v>
      </c>
      <c r="C32" s="23">
        <v>1817.21</v>
      </c>
      <c r="D32" s="23">
        <v>1728.1</v>
      </c>
      <c r="E32" s="23">
        <v>1605.57</v>
      </c>
      <c r="F32" s="23">
        <v>1510.33</v>
      </c>
      <c r="G32" s="23">
        <v>1493.66</v>
      </c>
      <c r="H32" s="23">
        <v>1620.14</v>
      </c>
      <c r="I32" s="23">
        <v>1734.6</v>
      </c>
      <c r="J32" s="23">
        <v>1900.07</v>
      </c>
      <c r="K32" s="23">
        <v>2171.15</v>
      </c>
      <c r="L32" s="23">
        <v>2392.1</v>
      </c>
      <c r="M32" s="23">
        <v>2437.19</v>
      </c>
      <c r="N32" s="23">
        <v>2454.2199999999998</v>
      </c>
      <c r="O32" s="23">
        <v>2443.35</v>
      </c>
      <c r="P32" s="23">
        <v>2458.02</v>
      </c>
      <c r="Q32" s="23">
        <v>2483.6</v>
      </c>
      <c r="R32" s="23">
        <v>2477.16</v>
      </c>
      <c r="S32" s="23">
        <v>2489.48</v>
      </c>
      <c r="T32" s="23">
        <v>2482.96</v>
      </c>
      <c r="U32" s="23">
        <v>2482.91</v>
      </c>
      <c r="V32" s="23">
        <v>2483.58</v>
      </c>
      <c r="W32" s="23">
        <v>2420.1799999999998</v>
      </c>
      <c r="X32" s="23">
        <v>2392.17</v>
      </c>
      <c r="Y32" s="23">
        <v>2184.4299999999998</v>
      </c>
      <c r="Z32" s="23">
        <v>1985.78</v>
      </c>
    </row>
    <row r="33" spans="2:26" x14ac:dyDescent="0.25">
      <c r="B33" s="36">
        <v>24</v>
      </c>
      <c r="C33" s="23">
        <v>1822.73</v>
      </c>
      <c r="D33" s="23">
        <v>1735.38</v>
      </c>
      <c r="E33" s="23">
        <v>1601.16</v>
      </c>
      <c r="F33" s="23">
        <v>1528.3</v>
      </c>
      <c r="G33" s="23">
        <v>1541.13</v>
      </c>
      <c r="H33" s="23">
        <v>1799.09</v>
      </c>
      <c r="I33" s="23">
        <v>1904.16</v>
      </c>
      <c r="J33" s="23">
        <v>2185.6</v>
      </c>
      <c r="K33" s="23">
        <v>2519.67</v>
      </c>
      <c r="L33" s="23">
        <v>2567.37</v>
      </c>
      <c r="M33" s="23">
        <v>2520.69</v>
      </c>
      <c r="N33" s="23">
        <v>2513.9899999999998</v>
      </c>
      <c r="O33" s="23">
        <v>2511.04</v>
      </c>
      <c r="P33" s="23">
        <v>2537.11</v>
      </c>
      <c r="Q33" s="23">
        <v>2530.5300000000002</v>
      </c>
      <c r="R33" s="23">
        <v>2549.89</v>
      </c>
      <c r="S33" s="23">
        <v>2560.2800000000002</v>
      </c>
      <c r="T33" s="23">
        <v>2538.4899999999998</v>
      </c>
      <c r="U33" s="23">
        <v>2503.91</v>
      </c>
      <c r="V33" s="23">
        <v>2430.64</v>
      </c>
      <c r="W33" s="23">
        <v>2396.91</v>
      </c>
      <c r="X33" s="23">
        <v>2261.42</v>
      </c>
      <c r="Y33" s="23">
        <v>2088.08</v>
      </c>
      <c r="Z33" s="23">
        <v>1934.64</v>
      </c>
    </row>
    <row r="34" spans="2:26" x14ac:dyDescent="0.25">
      <c r="B34" s="36">
        <v>25</v>
      </c>
      <c r="C34" s="23">
        <v>1796.63</v>
      </c>
      <c r="D34" s="23">
        <v>1655.58</v>
      </c>
      <c r="E34" s="23">
        <v>1547.2</v>
      </c>
      <c r="F34" s="23">
        <v>1465.46</v>
      </c>
      <c r="G34" s="23">
        <v>1504.64</v>
      </c>
      <c r="H34" s="23">
        <v>1751.03</v>
      </c>
      <c r="I34" s="23">
        <v>1877.12</v>
      </c>
      <c r="J34" s="23">
        <v>2076.42</v>
      </c>
      <c r="K34" s="23">
        <v>2398.3200000000002</v>
      </c>
      <c r="L34" s="23">
        <v>2454.2800000000002</v>
      </c>
      <c r="M34" s="23">
        <v>2434.4699999999998</v>
      </c>
      <c r="N34" s="23">
        <v>2444.59</v>
      </c>
      <c r="O34" s="23">
        <v>2453.39</v>
      </c>
      <c r="P34" s="23">
        <v>2462.85</v>
      </c>
      <c r="Q34" s="23">
        <v>2453.79</v>
      </c>
      <c r="R34" s="23">
        <v>2504.1799999999998</v>
      </c>
      <c r="S34" s="23">
        <v>2479.34</v>
      </c>
      <c r="T34" s="23">
        <v>2489.0500000000002</v>
      </c>
      <c r="U34" s="23">
        <v>2457.2199999999998</v>
      </c>
      <c r="V34" s="23">
        <v>2417.46</v>
      </c>
      <c r="W34" s="23">
        <v>2369.86</v>
      </c>
      <c r="X34" s="23">
        <v>2299.7399999999998</v>
      </c>
      <c r="Y34" s="23">
        <v>2014.93</v>
      </c>
      <c r="Z34" s="23">
        <v>1908.45</v>
      </c>
    </row>
    <row r="35" spans="2:26" x14ac:dyDescent="0.25">
      <c r="B35" s="36">
        <v>26</v>
      </c>
      <c r="C35" s="23">
        <v>1777.23</v>
      </c>
      <c r="D35" s="23">
        <v>1627.52</v>
      </c>
      <c r="E35" s="23">
        <v>1547.94</v>
      </c>
      <c r="F35" s="23">
        <v>1511.67</v>
      </c>
      <c r="G35" s="23">
        <v>1523.03</v>
      </c>
      <c r="H35" s="23">
        <v>1791.11</v>
      </c>
      <c r="I35" s="23">
        <v>1901.97</v>
      </c>
      <c r="J35" s="23">
        <v>2123.08</v>
      </c>
      <c r="K35" s="23">
        <v>2416.46</v>
      </c>
      <c r="L35" s="23">
        <v>2484.19</v>
      </c>
      <c r="M35" s="23">
        <v>2478.83</v>
      </c>
      <c r="N35" s="23">
        <v>2470.98</v>
      </c>
      <c r="O35" s="23">
        <v>2476.62</v>
      </c>
      <c r="P35" s="23">
        <v>2501.7600000000002</v>
      </c>
      <c r="Q35" s="23">
        <v>2498.08</v>
      </c>
      <c r="R35" s="23">
        <v>2517.9299999999998</v>
      </c>
      <c r="S35" s="23">
        <v>2514.65</v>
      </c>
      <c r="T35" s="23">
        <v>2508.2199999999998</v>
      </c>
      <c r="U35" s="23">
        <v>2500.02</v>
      </c>
      <c r="V35" s="23">
        <v>2455.06</v>
      </c>
      <c r="W35" s="23">
        <v>2386.6799999999998</v>
      </c>
      <c r="X35" s="23">
        <v>2265.2800000000002</v>
      </c>
      <c r="Y35" s="23">
        <v>2086.89</v>
      </c>
      <c r="Z35" s="23">
        <v>1910.02</v>
      </c>
    </row>
    <row r="36" spans="2:26" x14ac:dyDescent="0.25">
      <c r="B36" s="36">
        <v>27</v>
      </c>
      <c r="C36" s="23">
        <v>1804.15</v>
      </c>
      <c r="D36" s="23">
        <v>1641.27</v>
      </c>
      <c r="E36" s="23">
        <v>1564.21</v>
      </c>
      <c r="F36" s="23">
        <v>1532.39</v>
      </c>
      <c r="G36" s="23">
        <v>1559.02</v>
      </c>
      <c r="H36" s="23">
        <v>1789.66</v>
      </c>
      <c r="I36" s="23">
        <v>1897.94</v>
      </c>
      <c r="J36" s="23">
        <v>2143.73</v>
      </c>
      <c r="K36" s="23">
        <v>2428.94</v>
      </c>
      <c r="L36" s="23">
        <v>2514.9699999999998</v>
      </c>
      <c r="M36" s="23">
        <v>2513.5500000000002</v>
      </c>
      <c r="N36" s="23">
        <v>2498.91</v>
      </c>
      <c r="O36" s="23">
        <v>2510.89</v>
      </c>
      <c r="P36" s="23">
        <v>2523.66</v>
      </c>
      <c r="Q36" s="23">
        <v>2529.36</v>
      </c>
      <c r="R36" s="23">
        <v>2529.39</v>
      </c>
      <c r="S36" s="23">
        <v>2532.36</v>
      </c>
      <c r="T36" s="23">
        <v>2517.38</v>
      </c>
      <c r="U36" s="23">
        <v>2493.46</v>
      </c>
      <c r="V36" s="23">
        <v>2434.39</v>
      </c>
      <c r="W36" s="23">
        <v>2386.67</v>
      </c>
      <c r="X36" s="23">
        <v>2249.94</v>
      </c>
      <c r="Y36" s="23">
        <v>2062.7399999999998</v>
      </c>
      <c r="Z36" s="23">
        <v>1953.37</v>
      </c>
    </row>
    <row r="37" spans="2:26" x14ac:dyDescent="0.25">
      <c r="B37" s="36">
        <v>28</v>
      </c>
      <c r="C37" s="23">
        <v>1805.14</v>
      </c>
      <c r="D37" s="23">
        <v>1621.31</v>
      </c>
      <c r="E37" s="23">
        <v>1505.27</v>
      </c>
      <c r="F37" s="23">
        <v>1429.46</v>
      </c>
      <c r="G37" s="23">
        <v>1489.16</v>
      </c>
      <c r="H37" s="23">
        <v>1725.27</v>
      </c>
      <c r="I37" s="23">
        <v>1855.17</v>
      </c>
      <c r="J37" s="23">
        <v>2080.36</v>
      </c>
      <c r="K37" s="23">
        <v>2406.81</v>
      </c>
      <c r="L37" s="23">
        <v>2518.67</v>
      </c>
      <c r="M37" s="23">
        <v>2513.94</v>
      </c>
      <c r="N37" s="23">
        <v>2506.71</v>
      </c>
      <c r="O37" s="23">
        <v>2511.31</v>
      </c>
      <c r="P37" s="23">
        <v>2534.38</v>
      </c>
      <c r="Q37" s="23">
        <v>2535.0700000000002</v>
      </c>
      <c r="R37" s="23">
        <v>2533.69</v>
      </c>
      <c r="S37" s="23">
        <v>2527.5300000000002</v>
      </c>
      <c r="T37" s="23">
        <v>2549.75</v>
      </c>
      <c r="U37" s="23">
        <v>2542.64</v>
      </c>
      <c r="V37" s="23">
        <v>2480.0100000000002</v>
      </c>
      <c r="W37" s="23">
        <v>2425.84</v>
      </c>
      <c r="X37" s="23">
        <v>2389.83</v>
      </c>
      <c r="Y37" s="23">
        <v>2159.4699999999998</v>
      </c>
      <c r="Z37" s="23">
        <v>1938.92</v>
      </c>
    </row>
    <row r="38" spans="2:26" x14ac:dyDescent="0.25">
      <c r="B38" s="36">
        <v>29</v>
      </c>
      <c r="C38" s="23">
        <v>1909.46</v>
      </c>
      <c r="D38" s="23">
        <v>1819.85</v>
      </c>
      <c r="E38" s="23">
        <v>1761.17</v>
      </c>
      <c r="F38" s="23">
        <v>1702.9</v>
      </c>
      <c r="G38" s="23">
        <v>1673.39</v>
      </c>
      <c r="H38" s="23">
        <v>1781.49</v>
      </c>
      <c r="I38" s="23">
        <v>1853.23</v>
      </c>
      <c r="J38" s="23">
        <v>2079.9299999999998</v>
      </c>
      <c r="K38" s="23">
        <v>2406.29</v>
      </c>
      <c r="L38" s="23">
        <v>2559.56</v>
      </c>
      <c r="M38" s="23">
        <v>2559.21</v>
      </c>
      <c r="N38" s="23">
        <v>2567.8000000000002</v>
      </c>
      <c r="O38" s="23">
        <v>2573.0500000000002</v>
      </c>
      <c r="P38" s="23">
        <v>2587.35</v>
      </c>
      <c r="Q38" s="23">
        <v>2589.91</v>
      </c>
      <c r="R38" s="23">
        <v>2632.15</v>
      </c>
      <c r="S38" s="23">
        <v>2636.81</v>
      </c>
      <c r="T38" s="23">
        <v>2606.61</v>
      </c>
      <c r="U38" s="23">
        <v>2627.84</v>
      </c>
      <c r="V38" s="23">
        <v>2677.36</v>
      </c>
      <c r="W38" s="23">
        <v>2622.94</v>
      </c>
      <c r="X38" s="23">
        <v>2522.13</v>
      </c>
      <c r="Y38" s="23">
        <v>2265.79</v>
      </c>
      <c r="Z38" s="23">
        <v>1996.33</v>
      </c>
    </row>
    <row r="39" spans="2:26" x14ac:dyDescent="0.25">
      <c r="B39" s="36">
        <v>30</v>
      </c>
      <c r="C39" s="23">
        <v>1824.91</v>
      </c>
      <c r="D39" s="23">
        <v>1739.63</v>
      </c>
      <c r="E39" s="23">
        <v>1618.7</v>
      </c>
      <c r="F39" s="23">
        <v>1511.57</v>
      </c>
      <c r="G39" s="23">
        <v>1489.61</v>
      </c>
      <c r="H39" s="23">
        <v>1579.12</v>
      </c>
      <c r="I39" s="23">
        <v>1585.42</v>
      </c>
      <c r="J39" s="23">
        <v>1876.46</v>
      </c>
      <c r="K39" s="23">
        <v>2127.85</v>
      </c>
      <c r="L39" s="23">
        <v>2335.42</v>
      </c>
      <c r="M39" s="23">
        <v>2408.94</v>
      </c>
      <c r="N39" s="23">
        <v>2421.12</v>
      </c>
      <c r="O39" s="23">
        <v>2417.66</v>
      </c>
      <c r="P39" s="23">
        <v>2419.9699999999998</v>
      </c>
      <c r="Q39" s="23">
        <v>2463.23</v>
      </c>
      <c r="R39" s="23">
        <v>2462.14</v>
      </c>
      <c r="S39" s="23">
        <v>2480.0500000000002</v>
      </c>
      <c r="T39" s="23">
        <v>2505.63</v>
      </c>
      <c r="U39" s="23">
        <v>2508.48</v>
      </c>
      <c r="V39" s="23">
        <v>2490.64</v>
      </c>
      <c r="W39" s="23">
        <v>2402.98</v>
      </c>
      <c r="X39" s="23">
        <v>2317.91</v>
      </c>
      <c r="Y39" s="23">
        <v>2139.7600000000002</v>
      </c>
      <c r="Z39" s="23">
        <v>1934.18</v>
      </c>
    </row>
    <row r="43" spans="2:26" ht="0.75" customHeight="1" x14ac:dyDescent="0.25"/>
    <row r="44" spans="2:26" x14ac:dyDescent="0.25">
      <c r="B44" s="247" t="s">
        <v>14</v>
      </c>
      <c r="C44" s="249" t="s">
        <v>127</v>
      </c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1"/>
    </row>
    <row r="45" spans="2:26" x14ac:dyDescent="0.25">
      <c r="B45" s="248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 t="shared" ref="C46:Z46" si="0">C10</f>
        <v>1864.35</v>
      </c>
      <c r="D46" s="25">
        <f t="shared" si="0"/>
        <v>1814.56</v>
      </c>
      <c r="E46" s="25">
        <f t="shared" si="0"/>
        <v>1684.25</v>
      </c>
      <c r="F46" s="25">
        <f t="shared" si="0"/>
        <v>1566.13</v>
      </c>
      <c r="G46" s="25">
        <f t="shared" si="0"/>
        <v>1912.21</v>
      </c>
      <c r="H46" s="25">
        <f t="shared" si="0"/>
        <v>1940.02</v>
      </c>
      <c r="I46" s="25">
        <f t="shared" si="0"/>
        <v>2000.99</v>
      </c>
      <c r="J46" s="25">
        <f t="shared" si="0"/>
        <v>1902.56</v>
      </c>
      <c r="K46" s="25">
        <f t="shared" si="0"/>
        <v>2042.69</v>
      </c>
      <c r="L46" s="25">
        <f t="shared" si="0"/>
        <v>2165.89</v>
      </c>
      <c r="M46" s="25">
        <f t="shared" si="0"/>
        <v>2210.1</v>
      </c>
      <c r="N46" s="25">
        <f t="shared" si="0"/>
        <v>2250.62</v>
      </c>
      <c r="O46" s="25">
        <f t="shared" si="0"/>
        <v>2062.33</v>
      </c>
      <c r="P46" s="25">
        <f t="shared" si="0"/>
        <v>2102.2399999999998</v>
      </c>
      <c r="Q46" s="25">
        <f t="shared" si="0"/>
        <v>2214.4</v>
      </c>
      <c r="R46" s="25">
        <f t="shared" si="0"/>
        <v>2334.0700000000002</v>
      </c>
      <c r="S46" s="25">
        <f t="shared" si="0"/>
        <v>2343.0500000000002</v>
      </c>
      <c r="T46" s="25">
        <f t="shared" si="0"/>
        <v>2371.5500000000002</v>
      </c>
      <c r="U46" s="25">
        <f t="shared" si="0"/>
        <v>2317.58</v>
      </c>
      <c r="V46" s="25">
        <f t="shared" si="0"/>
        <v>2321.38</v>
      </c>
      <c r="W46" s="25">
        <f t="shared" si="0"/>
        <v>2353.4299999999998</v>
      </c>
      <c r="X46" s="25">
        <f t="shared" si="0"/>
        <v>2271.86</v>
      </c>
      <c r="Y46" s="25">
        <f t="shared" si="0"/>
        <v>1941.66</v>
      </c>
      <c r="Z46" s="25">
        <f t="shared" si="0"/>
        <v>1900.89</v>
      </c>
    </row>
    <row r="47" spans="2:26" x14ac:dyDescent="0.25">
      <c r="B47" s="36">
        <v>2</v>
      </c>
      <c r="C47" s="25">
        <f t="shared" ref="C47:Z47" si="1">C11</f>
        <v>2001.89</v>
      </c>
      <c r="D47" s="25">
        <f t="shared" si="1"/>
        <v>1773.13</v>
      </c>
      <c r="E47" s="25">
        <f t="shared" si="1"/>
        <v>1632.25</v>
      </c>
      <c r="F47" s="25">
        <f t="shared" si="1"/>
        <v>1579.92</v>
      </c>
      <c r="G47" s="25">
        <f t="shared" si="1"/>
        <v>1915.53</v>
      </c>
      <c r="H47" s="25">
        <f t="shared" si="1"/>
        <v>1965.78</v>
      </c>
      <c r="I47" s="25">
        <f t="shared" si="1"/>
        <v>1933.51</v>
      </c>
      <c r="J47" s="25">
        <f t="shared" si="1"/>
        <v>1806.36</v>
      </c>
      <c r="K47" s="25">
        <f t="shared" si="1"/>
        <v>2020.02</v>
      </c>
      <c r="L47" s="25">
        <f t="shared" si="1"/>
        <v>2242.48</v>
      </c>
      <c r="M47" s="25">
        <f t="shared" si="1"/>
        <v>2340.21</v>
      </c>
      <c r="N47" s="25">
        <f t="shared" si="1"/>
        <v>2396.8200000000002</v>
      </c>
      <c r="O47" s="25">
        <f t="shared" si="1"/>
        <v>2380.7800000000002</v>
      </c>
      <c r="P47" s="25">
        <f t="shared" si="1"/>
        <v>2394.64</v>
      </c>
      <c r="Q47" s="25">
        <f t="shared" si="1"/>
        <v>2410.84</v>
      </c>
      <c r="R47" s="25">
        <f t="shared" si="1"/>
        <v>2428.94</v>
      </c>
      <c r="S47" s="25">
        <f t="shared" si="1"/>
        <v>2434.36</v>
      </c>
      <c r="T47" s="25">
        <f t="shared" si="1"/>
        <v>2441.56</v>
      </c>
      <c r="U47" s="25">
        <f t="shared" si="1"/>
        <v>2451.3000000000002</v>
      </c>
      <c r="V47" s="25">
        <f t="shared" si="1"/>
        <v>2431.35</v>
      </c>
      <c r="W47" s="25">
        <f t="shared" si="1"/>
        <v>2402.54</v>
      </c>
      <c r="X47" s="25">
        <f t="shared" si="1"/>
        <v>2317.14</v>
      </c>
      <c r="Y47" s="25">
        <f t="shared" si="1"/>
        <v>2194.33</v>
      </c>
      <c r="Z47" s="25">
        <f t="shared" si="1"/>
        <v>1930.22</v>
      </c>
    </row>
    <row r="48" spans="2:26" x14ac:dyDescent="0.25">
      <c r="B48" s="36">
        <v>3</v>
      </c>
      <c r="C48" s="25">
        <f t="shared" ref="C48:Z48" si="2">C12</f>
        <v>1835.74</v>
      </c>
      <c r="D48" s="25">
        <f t="shared" si="2"/>
        <v>1718.96</v>
      </c>
      <c r="E48" s="25">
        <f t="shared" si="2"/>
        <v>1683.42</v>
      </c>
      <c r="F48" s="25">
        <f t="shared" si="2"/>
        <v>1569.88</v>
      </c>
      <c r="G48" s="25">
        <f t="shared" si="2"/>
        <v>1560.69</v>
      </c>
      <c r="H48" s="25">
        <f t="shared" si="2"/>
        <v>1791.52</v>
      </c>
      <c r="I48" s="25">
        <f t="shared" si="2"/>
        <v>1909.57</v>
      </c>
      <c r="J48" s="25">
        <f t="shared" si="2"/>
        <v>2039.39</v>
      </c>
      <c r="K48" s="25">
        <f t="shared" si="2"/>
        <v>2242.59</v>
      </c>
      <c r="L48" s="25">
        <f t="shared" si="2"/>
        <v>2176.52</v>
      </c>
      <c r="M48" s="25">
        <f t="shared" si="2"/>
        <v>2345.86</v>
      </c>
      <c r="N48" s="25">
        <f t="shared" si="2"/>
        <v>2167.36</v>
      </c>
      <c r="O48" s="25">
        <f t="shared" si="2"/>
        <v>2334.2199999999998</v>
      </c>
      <c r="P48" s="25">
        <f t="shared" si="2"/>
        <v>2342.77</v>
      </c>
      <c r="Q48" s="25">
        <f t="shared" si="2"/>
        <v>2185.8200000000002</v>
      </c>
      <c r="R48" s="25">
        <f t="shared" si="2"/>
        <v>2336.89</v>
      </c>
      <c r="S48" s="25">
        <f t="shared" si="2"/>
        <v>2362.0100000000002</v>
      </c>
      <c r="T48" s="25">
        <f t="shared" si="2"/>
        <v>2359.35</v>
      </c>
      <c r="U48" s="25">
        <f t="shared" si="2"/>
        <v>2344.3000000000002</v>
      </c>
      <c r="V48" s="25">
        <f t="shared" si="2"/>
        <v>2338.84</v>
      </c>
      <c r="W48" s="25">
        <f t="shared" si="2"/>
        <v>2314.4299999999998</v>
      </c>
      <c r="X48" s="25">
        <f t="shared" si="2"/>
        <v>2066.56</v>
      </c>
      <c r="Y48" s="25">
        <f t="shared" si="2"/>
        <v>1985.12</v>
      </c>
      <c r="Z48" s="25">
        <f t="shared" si="2"/>
        <v>1892.63</v>
      </c>
    </row>
    <row r="49" spans="2:26" x14ac:dyDescent="0.25">
      <c r="B49" s="36">
        <v>4</v>
      </c>
      <c r="C49" s="25">
        <f t="shared" ref="C49:Z49" si="3">C13</f>
        <v>1854.75</v>
      </c>
      <c r="D49" s="25">
        <f t="shared" si="3"/>
        <v>1732.6</v>
      </c>
      <c r="E49" s="25">
        <f t="shared" si="3"/>
        <v>1642.87</v>
      </c>
      <c r="F49" s="25">
        <f t="shared" si="3"/>
        <v>1572.14</v>
      </c>
      <c r="G49" s="25">
        <f t="shared" si="3"/>
        <v>1610.26</v>
      </c>
      <c r="H49" s="25">
        <f t="shared" si="3"/>
        <v>1811.24</v>
      </c>
      <c r="I49" s="25">
        <f t="shared" si="3"/>
        <v>1917.52</v>
      </c>
      <c r="J49" s="25">
        <f t="shared" si="3"/>
        <v>2126.83</v>
      </c>
      <c r="K49" s="25">
        <f t="shared" si="3"/>
        <v>2426.1999999999998</v>
      </c>
      <c r="L49" s="25">
        <f t="shared" si="3"/>
        <v>2460.4299999999998</v>
      </c>
      <c r="M49" s="25">
        <f t="shared" si="3"/>
        <v>2424.31</v>
      </c>
      <c r="N49" s="25">
        <f t="shared" si="3"/>
        <v>2432.15</v>
      </c>
      <c r="O49" s="25">
        <f t="shared" si="3"/>
        <v>2408.35</v>
      </c>
      <c r="P49" s="25">
        <f t="shared" si="3"/>
        <v>2409.65</v>
      </c>
      <c r="Q49" s="25">
        <f t="shared" si="3"/>
        <v>2406.25</v>
      </c>
      <c r="R49" s="25">
        <f t="shared" si="3"/>
        <v>2417.31</v>
      </c>
      <c r="S49" s="25">
        <f t="shared" si="3"/>
        <v>2454.1799999999998</v>
      </c>
      <c r="T49" s="25">
        <f t="shared" si="3"/>
        <v>2457.29</v>
      </c>
      <c r="U49" s="25">
        <f t="shared" si="3"/>
        <v>2452.9499999999998</v>
      </c>
      <c r="V49" s="25">
        <f t="shared" si="3"/>
        <v>2444.59</v>
      </c>
      <c r="W49" s="25">
        <f t="shared" si="3"/>
        <v>2409.6999999999998</v>
      </c>
      <c r="X49" s="25">
        <f t="shared" si="3"/>
        <v>2156.1799999999998</v>
      </c>
      <c r="Y49" s="25">
        <f t="shared" si="3"/>
        <v>1962.52</v>
      </c>
      <c r="Z49" s="25">
        <f t="shared" si="3"/>
        <v>1888.11</v>
      </c>
    </row>
    <row r="50" spans="2:26" x14ac:dyDescent="0.25">
      <c r="B50" s="36">
        <v>5</v>
      </c>
      <c r="C50" s="25">
        <f t="shared" ref="C50:Z50" si="4">C14</f>
        <v>1762.51</v>
      </c>
      <c r="D50" s="25">
        <f t="shared" si="4"/>
        <v>1629.68</v>
      </c>
      <c r="E50" s="25">
        <f t="shared" si="4"/>
        <v>1534.44</v>
      </c>
      <c r="F50" s="25">
        <f t="shared" si="4"/>
        <v>1484.5</v>
      </c>
      <c r="G50" s="25">
        <f t="shared" si="4"/>
        <v>1403.6</v>
      </c>
      <c r="H50" s="25">
        <f t="shared" si="4"/>
        <v>1659.03</v>
      </c>
      <c r="I50" s="25">
        <f t="shared" si="4"/>
        <v>1913.41</v>
      </c>
      <c r="J50" s="25">
        <f t="shared" si="4"/>
        <v>2098.09</v>
      </c>
      <c r="K50" s="25">
        <f t="shared" si="4"/>
        <v>2369.5700000000002</v>
      </c>
      <c r="L50" s="25">
        <f t="shared" si="4"/>
        <v>2421.1</v>
      </c>
      <c r="M50" s="25">
        <f t="shared" si="4"/>
        <v>2421.48</v>
      </c>
      <c r="N50" s="25">
        <f t="shared" si="4"/>
        <v>2252.44</v>
      </c>
      <c r="O50" s="25">
        <f t="shared" si="4"/>
        <v>2392.36</v>
      </c>
      <c r="P50" s="25">
        <f t="shared" si="4"/>
        <v>2274.4499999999998</v>
      </c>
      <c r="Q50" s="25">
        <f t="shared" si="4"/>
        <v>2272.91</v>
      </c>
      <c r="R50" s="25">
        <f t="shared" si="4"/>
        <v>2277.79</v>
      </c>
      <c r="S50" s="25">
        <f t="shared" si="4"/>
        <v>2322.1799999999998</v>
      </c>
      <c r="T50" s="25">
        <f t="shared" si="4"/>
        <v>2402.5</v>
      </c>
      <c r="U50" s="25">
        <f t="shared" si="4"/>
        <v>2415.7199999999998</v>
      </c>
      <c r="V50" s="25">
        <f t="shared" si="4"/>
        <v>2301.41</v>
      </c>
      <c r="W50" s="25">
        <f t="shared" si="4"/>
        <v>2296.91</v>
      </c>
      <c r="X50" s="25">
        <f t="shared" si="4"/>
        <v>2147.83</v>
      </c>
      <c r="Y50" s="25">
        <f t="shared" si="4"/>
        <v>1988.76</v>
      </c>
      <c r="Z50" s="25">
        <f t="shared" si="4"/>
        <v>1897.18</v>
      </c>
    </row>
    <row r="51" spans="2:26" x14ac:dyDescent="0.25">
      <c r="B51" s="36">
        <v>6</v>
      </c>
      <c r="C51" s="25">
        <f t="shared" ref="C51:Z51" si="5">C15</f>
        <v>1575.46</v>
      </c>
      <c r="D51" s="25">
        <f t="shared" si="5"/>
        <v>1506.02</v>
      </c>
      <c r="E51" s="25">
        <f t="shared" si="5"/>
        <v>1422.98</v>
      </c>
      <c r="F51" s="25">
        <f t="shared" si="5"/>
        <v>1242.27</v>
      </c>
      <c r="G51" s="25">
        <f t="shared" si="5"/>
        <v>1407.57</v>
      </c>
      <c r="H51" s="25">
        <f t="shared" si="5"/>
        <v>1886.77</v>
      </c>
      <c r="I51" s="25">
        <f t="shared" si="5"/>
        <v>1725.02</v>
      </c>
      <c r="J51" s="25">
        <f t="shared" si="5"/>
        <v>2009.78</v>
      </c>
      <c r="K51" s="25">
        <f t="shared" si="5"/>
        <v>2202.38</v>
      </c>
      <c r="L51" s="25">
        <f t="shared" si="5"/>
        <v>2221.37</v>
      </c>
      <c r="M51" s="25">
        <f t="shared" si="5"/>
        <v>2201.17</v>
      </c>
      <c r="N51" s="25">
        <f t="shared" si="5"/>
        <v>2206.86</v>
      </c>
      <c r="O51" s="25">
        <f t="shared" si="5"/>
        <v>2281.19</v>
      </c>
      <c r="P51" s="25">
        <f t="shared" si="5"/>
        <v>2303.83</v>
      </c>
      <c r="Q51" s="25">
        <f t="shared" si="5"/>
        <v>2295.58</v>
      </c>
      <c r="R51" s="25">
        <f t="shared" si="5"/>
        <v>2372.52</v>
      </c>
      <c r="S51" s="25">
        <f t="shared" si="5"/>
        <v>2290.6799999999998</v>
      </c>
      <c r="T51" s="25">
        <f t="shared" si="5"/>
        <v>2290.2399999999998</v>
      </c>
      <c r="U51" s="25">
        <f t="shared" si="5"/>
        <v>2278.38</v>
      </c>
      <c r="V51" s="25">
        <f t="shared" si="5"/>
        <v>2265.6799999999998</v>
      </c>
      <c r="W51" s="25">
        <f t="shared" si="5"/>
        <v>2274.66</v>
      </c>
      <c r="X51" s="25">
        <f t="shared" si="5"/>
        <v>2105.5300000000002</v>
      </c>
      <c r="Y51" s="25">
        <f t="shared" si="5"/>
        <v>1931.97</v>
      </c>
      <c r="Z51" s="25">
        <f t="shared" si="5"/>
        <v>1797.39</v>
      </c>
    </row>
    <row r="52" spans="2:26" x14ac:dyDescent="0.25">
      <c r="B52" s="36">
        <v>7</v>
      </c>
      <c r="C52" s="25">
        <f t="shared" ref="C52:Z52" si="6">C16</f>
        <v>1814.61</v>
      </c>
      <c r="D52" s="25">
        <f t="shared" si="6"/>
        <v>1739.75</v>
      </c>
      <c r="E52" s="25">
        <f t="shared" si="6"/>
        <v>1690.25</v>
      </c>
      <c r="F52" s="25">
        <f t="shared" si="6"/>
        <v>1644.45</v>
      </c>
      <c r="G52" s="25">
        <f t="shared" si="6"/>
        <v>1634.38</v>
      </c>
      <c r="H52" s="25">
        <f t="shared" si="6"/>
        <v>1796.07</v>
      </c>
      <c r="I52" s="25">
        <f t="shared" si="6"/>
        <v>1994.05</v>
      </c>
      <c r="J52" s="25">
        <f t="shared" si="6"/>
        <v>2174.1799999999998</v>
      </c>
      <c r="K52" s="25">
        <f t="shared" si="6"/>
        <v>2298.35</v>
      </c>
      <c r="L52" s="25">
        <f t="shared" si="6"/>
        <v>2428.19</v>
      </c>
      <c r="M52" s="25">
        <f t="shared" si="6"/>
        <v>2623.2</v>
      </c>
      <c r="N52" s="25">
        <f t="shared" si="6"/>
        <v>2627.08</v>
      </c>
      <c r="O52" s="25">
        <f t="shared" si="6"/>
        <v>2630.57</v>
      </c>
      <c r="P52" s="25">
        <f t="shared" si="6"/>
        <v>2433.69</v>
      </c>
      <c r="Q52" s="25">
        <f t="shared" si="6"/>
        <v>2429.65</v>
      </c>
      <c r="R52" s="25">
        <f t="shared" si="6"/>
        <v>2455.9899999999998</v>
      </c>
      <c r="S52" s="25">
        <f t="shared" si="6"/>
        <v>2451.1999999999998</v>
      </c>
      <c r="T52" s="25">
        <f t="shared" si="6"/>
        <v>2424.19</v>
      </c>
      <c r="U52" s="25">
        <f t="shared" si="6"/>
        <v>2398.58</v>
      </c>
      <c r="V52" s="25">
        <f t="shared" si="6"/>
        <v>2384.02</v>
      </c>
      <c r="W52" s="25">
        <f t="shared" si="6"/>
        <v>2327.59</v>
      </c>
      <c r="X52" s="25">
        <f t="shared" si="6"/>
        <v>2227.5</v>
      </c>
      <c r="Y52" s="25">
        <f t="shared" si="6"/>
        <v>2108.63</v>
      </c>
      <c r="Z52" s="25">
        <f t="shared" si="6"/>
        <v>2041.07</v>
      </c>
    </row>
    <row r="53" spans="2:26" x14ac:dyDescent="0.25">
      <c r="B53" s="36">
        <v>8</v>
      </c>
      <c r="C53" s="25">
        <f t="shared" ref="C53:Z53" si="7">C17</f>
        <v>2018.22</v>
      </c>
      <c r="D53" s="25">
        <f t="shared" si="7"/>
        <v>1888.65</v>
      </c>
      <c r="E53" s="25">
        <f t="shared" si="7"/>
        <v>1815.66</v>
      </c>
      <c r="F53" s="25">
        <f t="shared" si="7"/>
        <v>1770.7</v>
      </c>
      <c r="G53" s="25">
        <f t="shared" si="7"/>
        <v>1820.59</v>
      </c>
      <c r="H53" s="25">
        <f t="shared" si="7"/>
        <v>1993.23</v>
      </c>
      <c r="I53" s="25">
        <f t="shared" si="7"/>
        <v>1995.16</v>
      </c>
      <c r="J53" s="25">
        <f t="shared" si="7"/>
        <v>2185.84</v>
      </c>
      <c r="K53" s="25">
        <f t="shared" si="7"/>
        <v>2401.3200000000002</v>
      </c>
      <c r="L53" s="25">
        <f t="shared" si="7"/>
        <v>2640.16</v>
      </c>
      <c r="M53" s="25">
        <f t="shared" si="7"/>
        <v>2635.04</v>
      </c>
      <c r="N53" s="25">
        <f t="shared" si="7"/>
        <v>2642.7</v>
      </c>
      <c r="O53" s="25">
        <f t="shared" si="7"/>
        <v>2633.85</v>
      </c>
      <c r="P53" s="25">
        <f t="shared" si="7"/>
        <v>2639.96</v>
      </c>
      <c r="Q53" s="25">
        <f t="shared" si="7"/>
        <v>2638.61</v>
      </c>
      <c r="R53" s="25">
        <f t="shared" si="7"/>
        <v>2643.86</v>
      </c>
      <c r="S53" s="25">
        <f t="shared" si="7"/>
        <v>2655.07</v>
      </c>
      <c r="T53" s="25">
        <f t="shared" si="7"/>
        <v>2670.14</v>
      </c>
      <c r="U53" s="25">
        <f t="shared" si="7"/>
        <v>2531.11</v>
      </c>
      <c r="V53" s="25">
        <f t="shared" si="7"/>
        <v>2518.92</v>
      </c>
      <c r="W53" s="25">
        <f t="shared" si="7"/>
        <v>2477.21</v>
      </c>
      <c r="X53" s="25">
        <f t="shared" si="7"/>
        <v>2407.16</v>
      </c>
      <c r="Y53" s="25">
        <f t="shared" si="7"/>
        <v>2280.4499999999998</v>
      </c>
      <c r="Z53" s="25">
        <f t="shared" si="7"/>
        <v>2095.3000000000002</v>
      </c>
    </row>
    <row r="54" spans="2:26" x14ac:dyDescent="0.25">
      <c r="B54" s="36">
        <v>9</v>
      </c>
      <c r="C54" s="25">
        <f t="shared" ref="C54:Z54" si="8">C18</f>
        <v>1783.32</v>
      </c>
      <c r="D54" s="25">
        <f t="shared" si="8"/>
        <v>1670.75</v>
      </c>
      <c r="E54" s="25">
        <f t="shared" si="8"/>
        <v>1555.38</v>
      </c>
      <c r="F54" s="25">
        <f t="shared" si="8"/>
        <v>1504.43</v>
      </c>
      <c r="G54" s="25">
        <f t="shared" si="8"/>
        <v>1491.01</v>
      </c>
      <c r="H54" s="25">
        <f t="shared" si="8"/>
        <v>1532</v>
      </c>
      <c r="I54" s="25">
        <f t="shared" si="8"/>
        <v>1537.92</v>
      </c>
      <c r="J54" s="25">
        <f t="shared" si="8"/>
        <v>1906.92</v>
      </c>
      <c r="K54" s="25">
        <f t="shared" si="8"/>
        <v>2175.06</v>
      </c>
      <c r="L54" s="25">
        <f t="shared" si="8"/>
        <v>2402.92</v>
      </c>
      <c r="M54" s="25">
        <f t="shared" si="8"/>
        <v>2418.25</v>
      </c>
      <c r="N54" s="25">
        <f t="shared" si="8"/>
        <v>2415.11</v>
      </c>
      <c r="O54" s="25">
        <f t="shared" si="8"/>
        <v>2399.61</v>
      </c>
      <c r="P54" s="25">
        <f t="shared" si="8"/>
        <v>2404.31</v>
      </c>
      <c r="Q54" s="25">
        <f t="shared" si="8"/>
        <v>2414.0700000000002</v>
      </c>
      <c r="R54" s="25">
        <f t="shared" si="8"/>
        <v>2419.41</v>
      </c>
      <c r="S54" s="25">
        <f t="shared" si="8"/>
        <v>2423.19</v>
      </c>
      <c r="T54" s="25">
        <f t="shared" si="8"/>
        <v>2427.4499999999998</v>
      </c>
      <c r="U54" s="25">
        <f t="shared" si="8"/>
        <v>2416.9299999999998</v>
      </c>
      <c r="V54" s="25">
        <f t="shared" si="8"/>
        <v>2412.37</v>
      </c>
      <c r="W54" s="25">
        <f t="shared" si="8"/>
        <v>2396.6999999999998</v>
      </c>
      <c r="X54" s="25">
        <f t="shared" si="8"/>
        <v>2337.9699999999998</v>
      </c>
      <c r="Y54" s="25">
        <f t="shared" si="8"/>
        <v>2214.8200000000002</v>
      </c>
      <c r="Z54" s="25">
        <f t="shared" si="8"/>
        <v>1952.78</v>
      </c>
    </row>
    <row r="55" spans="2:26" x14ac:dyDescent="0.25">
      <c r="B55" s="36">
        <v>10</v>
      </c>
      <c r="C55" s="25">
        <f t="shared" ref="C55:Z55" si="9">C19</f>
        <v>1740.5</v>
      </c>
      <c r="D55" s="25">
        <f t="shared" si="9"/>
        <v>1588.72</v>
      </c>
      <c r="E55" s="25">
        <f t="shared" si="9"/>
        <v>1510.98</v>
      </c>
      <c r="F55" s="25">
        <f t="shared" si="9"/>
        <v>1714.08</v>
      </c>
      <c r="G55" s="25">
        <f t="shared" si="9"/>
        <v>1689.23</v>
      </c>
      <c r="H55" s="25">
        <f t="shared" si="9"/>
        <v>1901.89</v>
      </c>
      <c r="I55" s="25">
        <f t="shared" si="9"/>
        <v>2020.2</v>
      </c>
      <c r="J55" s="25">
        <f t="shared" si="9"/>
        <v>2184.6</v>
      </c>
      <c r="K55" s="25">
        <f t="shared" si="9"/>
        <v>2410.7600000000002</v>
      </c>
      <c r="L55" s="25">
        <f t="shared" si="9"/>
        <v>2447.46</v>
      </c>
      <c r="M55" s="25">
        <f t="shared" si="9"/>
        <v>2437.81</v>
      </c>
      <c r="N55" s="25">
        <f t="shared" si="9"/>
        <v>2448.19</v>
      </c>
      <c r="O55" s="25">
        <f t="shared" si="9"/>
        <v>2615.15</v>
      </c>
      <c r="P55" s="25">
        <f t="shared" si="9"/>
        <v>2626.56</v>
      </c>
      <c r="Q55" s="25">
        <f t="shared" si="9"/>
        <v>2629.55</v>
      </c>
      <c r="R55" s="25">
        <f t="shared" si="9"/>
        <v>2625.93</v>
      </c>
      <c r="S55" s="25">
        <f t="shared" si="9"/>
        <v>2490.15</v>
      </c>
      <c r="T55" s="25">
        <f t="shared" si="9"/>
        <v>2495.86</v>
      </c>
      <c r="U55" s="25">
        <f t="shared" si="9"/>
        <v>2474.9699999999998</v>
      </c>
      <c r="V55" s="25">
        <f t="shared" si="9"/>
        <v>2455.92</v>
      </c>
      <c r="W55" s="25">
        <f t="shared" si="9"/>
        <v>2386.4699999999998</v>
      </c>
      <c r="X55" s="25">
        <f t="shared" si="9"/>
        <v>2296.6999999999998</v>
      </c>
      <c r="Y55" s="25">
        <f t="shared" si="9"/>
        <v>2132.4499999999998</v>
      </c>
      <c r="Z55" s="25">
        <f t="shared" si="9"/>
        <v>2036.55</v>
      </c>
    </row>
    <row r="56" spans="2:26" x14ac:dyDescent="0.25">
      <c r="B56" s="36">
        <v>11</v>
      </c>
      <c r="C56" s="25">
        <f t="shared" ref="C56:Z56" si="10">C20</f>
        <v>1737.63</v>
      </c>
      <c r="D56" s="25">
        <f t="shared" si="10"/>
        <v>1600.58</v>
      </c>
      <c r="E56" s="25">
        <f t="shared" si="10"/>
        <v>1506.03</v>
      </c>
      <c r="F56" s="25">
        <f t="shared" si="10"/>
        <v>1659.93</v>
      </c>
      <c r="G56" s="25">
        <f t="shared" si="10"/>
        <v>1768.57</v>
      </c>
      <c r="H56" s="25">
        <f t="shared" si="10"/>
        <v>1897.78</v>
      </c>
      <c r="I56" s="25">
        <f t="shared" si="10"/>
        <v>2040.97</v>
      </c>
      <c r="J56" s="25">
        <f t="shared" si="10"/>
        <v>2149.6799999999998</v>
      </c>
      <c r="K56" s="25">
        <f t="shared" si="10"/>
        <v>2286.41</v>
      </c>
      <c r="L56" s="25">
        <f t="shared" si="10"/>
        <v>2358.9</v>
      </c>
      <c r="M56" s="25">
        <f t="shared" si="10"/>
        <v>2353.98</v>
      </c>
      <c r="N56" s="25">
        <f t="shared" si="10"/>
        <v>2360.06</v>
      </c>
      <c r="O56" s="25">
        <f t="shared" si="10"/>
        <v>2317.71</v>
      </c>
      <c r="P56" s="25">
        <f t="shared" si="10"/>
        <v>2361.06</v>
      </c>
      <c r="Q56" s="25">
        <f t="shared" si="10"/>
        <v>2366.5500000000002</v>
      </c>
      <c r="R56" s="25">
        <f t="shared" si="10"/>
        <v>2380.42</v>
      </c>
      <c r="S56" s="25">
        <f t="shared" si="10"/>
        <v>2397.1799999999998</v>
      </c>
      <c r="T56" s="25">
        <f t="shared" si="10"/>
        <v>2393.7600000000002</v>
      </c>
      <c r="U56" s="25">
        <f t="shared" si="10"/>
        <v>2400.59</v>
      </c>
      <c r="V56" s="25">
        <f t="shared" si="10"/>
        <v>2376.3000000000002</v>
      </c>
      <c r="W56" s="25">
        <f t="shared" si="10"/>
        <v>2321.04</v>
      </c>
      <c r="X56" s="25">
        <f t="shared" si="10"/>
        <v>2243.3200000000002</v>
      </c>
      <c r="Y56" s="25">
        <f t="shared" si="10"/>
        <v>2157.4299999999998</v>
      </c>
      <c r="Z56" s="25">
        <f t="shared" si="10"/>
        <v>1914.39</v>
      </c>
    </row>
    <row r="57" spans="2:26" x14ac:dyDescent="0.25">
      <c r="B57" s="36">
        <v>12</v>
      </c>
      <c r="C57" s="25">
        <f t="shared" ref="C57:Z57" si="11">C21</f>
        <v>1992.55</v>
      </c>
      <c r="D57" s="25">
        <f t="shared" si="11"/>
        <v>1920.47</v>
      </c>
      <c r="E57" s="25">
        <f t="shared" si="11"/>
        <v>1850.92</v>
      </c>
      <c r="F57" s="25">
        <f t="shared" si="11"/>
        <v>1739.26</v>
      </c>
      <c r="G57" s="25">
        <f t="shared" si="11"/>
        <v>1741.91</v>
      </c>
      <c r="H57" s="25">
        <f t="shared" si="11"/>
        <v>1841.92</v>
      </c>
      <c r="I57" s="25">
        <f t="shared" si="11"/>
        <v>1861.81</v>
      </c>
      <c r="J57" s="25">
        <f t="shared" si="11"/>
        <v>2028.42</v>
      </c>
      <c r="K57" s="25">
        <f t="shared" si="11"/>
        <v>2163.81</v>
      </c>
      <c r="L57" s="25">
        <f t="shared" si="11"/>
        <v>2311.5100000000002</v>
      </c>
      <c r="M57" s="25">
        <f t="shared" si="11"/>
        <v>2312.14</v>
      </c>
      <c r="N57" s="25">
        <f t="shared" si="11"/>
        <v>2313.56</v>
      </c>
      <c r="O57" s="25">
        <f t="shared" si="11"/>
        <v>2317.9499999999998</v>
      </c>
      <c r="P57" s="25">
        <f t="shared" si="11"/>
        <v>2324.2199999999998</v>
      </c>
      <c r="Q57" s="25">
        <f t="shared" si="11"/>
        <v>2340.87</v>
      </c>
      <c r="R57" s="25">
        <f t="shared" si="11"/>
        <v>2370.5300000000002</v>
      </c>
      <c r="S57" s="25">
        <f t="shared" si="11"/>
        <v>2394.46</v>
      </c>
      <c r="T57" s="25">
        <f t="shared" si="11"/>
        <v>2395.86</v>
      </c>
      <c r="U57" s="25">
        <f t="shared" si="11"/>
        <v>2378.9699999999998</v>
      </c>
      <c r="V57" s="25">
        <f t="shared" si="11"/>
        <v>2357.15</v>
      </c>
      <c r="W57" s="25">
        <f t="shared" si="11"/>
        <v>2324.02</v>
      </c>
      <c r="X57" s="25">
        <f t="shared" si="11"/>
        <v>2232.17</v>
      </c>
      <c r="Y57" s="25">
        <f t="shared" si="11"/>
        <v>2157.0100000000002</v>
      </c>
      <c r="Z57" s="25">
        <f t="shared" si="11"/>
        <v>2043.74</v>
      </c>
    </row>
    <row r="58" spans="2:26" x14ac:dyDescent="0.25">
      <c r="B58" s="36">
        <v>13</v>
      </c>
      <c r="C58" s="25">
        <f t="shared" ref="C58:Z58" si="12">C22</f>
        <v>1818.84</v>
      </c>
      <c r="D58" s="25">
        <f t="shared" si="12"/>
        <v>1745.07</v>
      </c>
      <c r="E58" s="25">
        <f t="shared" si="12"/>
        <v>1655.21</v>
      </c>
      <c r="F58" s="25">
        <f t="shared" si="12"/>
        <v>1546.76</v>
      </c>
      <c r="G58" s="25">
        <f t="shared" si="12"/>
        <v>1527.89</v>
      </c>
      <c r="H58" s="25">
        <f t="shared" si="12"/>
        <v>1781.9</v>
      </c>
      <c r="I58" s="25">
        <f t="shared" si="12"/>
        <v>1878.96</v>
      </c>
      <c r="J58" s="25">
        <f t="shared" si="12"/>
        <v>2084.96</v>
      </c>
      <c r="K58" s="25">
        <f t="shared" si="12"/>
        <v>2447.34</v>
      </c>
      <c r="L58" s="25">
        <f t="shared" si="12"/>
        <v>2431.7600000000002</v>
      </c>
      <c r="M58" s="25">
        <f t="shared" si="12"/>
        <v>2455.2399999999998</v>
      </c>
      <c r="N58" s="25">
        <f t="shared" si="12"/>
        <v>2435.59</v>
      </c>
      <c r="O58" s="25">
        <f t="shared" si="12"/>
        <v>2454.46</v>
      </c>
      <c r="P58" s="25">
        <f t="shared" si="12"/>
        <v>2484.6</v>
      </c>
      <c r="Q58" s="25">
        <f t="shared" si="12"/>
        <v>2502.31</v>
      </c>
      <c r="R58" s="25">
        <f t="shared" si="12"/>
        <v>2506.86</v>
      </c>
      <c r="S58" s="25">
        <f t="shared" si="12"/>
        <v>2512.63</v>
      </c>
      <c r="T58" s="25">
        <f t="shared" si="12"/>
        <v>2523.12</v>
      </c>
      <c r="U58" s="25">
        <f t="shared" si="12"/>
        <v>2517.79</v>
      </c>
      <c r="V58" s="25">
        <f t="shared" si="12"/>
        <v>2503.2199999999998</v>
      </c>
      <c r="W58" s="25">
        <f t="shared" si="12"/>
        <v>2457.5700000000002</v>
      </c>
      <c r="X58" s="25">
        <f t="shared" si="12"/>
        <v>2288.13</v>
      </c>
      <c r="Y58" s="25">
        <f t="shared" si="12"/>
        <v>2047.56</v>
      </c>
      <c r="Z58" s="25">
        <f t="shared" si="12"/>
        <v>1901.71</v>
      </c>
    </row>
    <row r="59" spans="2:26" x14ac:dyDescent="0.25">
      <c r="B59" s="36">
        <v>14</v>
      </c>
      <c r="C59" s="25">
        <f t="shared" ref="C59:Z59" si="13">C23</f>
        <v>1770.04</v>
      </c>
      <c r="D59" s="25">
        <f t="shared" si="13"/>
        <v>1666.22</v>
      </c>
      <c r="E59" s="25">
        <f t="shared" si="13"/>
        <v>1607.68</v>
      </c>
      <c r="F59" s="25">
        <f t="shared" si="13"/>
        <v>1550.84</v>
      </c>
      <c r="G59" s="25">
        <f t="shared" si="13"/>
        <v>1591.8</v>
      </c>
      <c r="H59" s="25">
        <f t="shared" si="13"/>
        <v>1819.82</v>
      </c>
      <c r="I59" s="25">
        <f t="shared" si="13"/>
        <v>1893.11</v>
      </c>
      <c r="J59" s="25">
        <f t="shared" si="13"/>
        <v>2063.79</v>
      </c>
      <c r="K59" s="25">
        <f t="shared" si="13"/>
        <v>2433.04</v>
      </c>
      <c r="L59" s="25">
        <f t="shared" si="13"/>
        <v>2517.17</v>
      </c>
      <c r="M59" s="25">
        <f t="shared" si="13"/>
        <v>2523.3200000000002</v>
      </c>
      <c r="N59" s="25">
        <f t="shared" si="13"/>
        <v>2537.38</v>
      </c>
      <c r="O59" s="25">
        <f t="shared" si="13"/>
        <v>2543.9299999999998</v>
      </c>
      <c r="P59" s="25">
        <f t="shared" si="13"/>
        <v>2552.66</v>
      </c>
      <c r="Q59" s="25">
        <f t="shared" si="13"/>
        <v>2554.33</v>
      </c>
      <c r="R59" s="25">
        <f t="shared" si="13"/>
        <v>2564.39</v>
      </c>
      <c r="S59" s="25">
        <f t="shared" si="13"/>
        <v>2566.21</v>
      </c>
      <c r="T59" s="25">
        <f t="shared" si="13"/>
        <v>2560.27</v>
      </c>
      <c r="U59" s="25">
        <f t="shared" si="13"/>
        <v>2549.96</v>
      </c>
      <c r="V59" s="25">
        <f t="shared" si="13"/>
        <v>2519.4</v>
      </c>
      <c r="W59" s="25">
        <f t="shared" si="13"/>
        <v>2414.7600000000002</v>
      </c>
      <c r="X59" s="25">
        <f t="shared" si="13"/>
        <v>2339.84</v>
      </c>
      <c r="Y59" s="25">
        <f t="shared" si="13"/>
        <v>2094.19</v>
      </c>
      <c r="Z59" s="25">
        <f t="shared" si="13"/>
        <v>1922.82</v>
      </c>
    </row>
    <row r="60" spans="2:26" x14ac:dyDescent="0.25">
      <c r="B60" s="36">
        <v>15</v>
      </c>
      <c r="C60" s="25">
        <f t="shared" ref="C60:Z60" si="14">C24</f>
        <v>1844.34</v>
      </c>
      <c r="D60" s="25">
        <f t="shared" si="14"/>
        <v>1769.99</v>
      </c>
      <c r="E60" s="25">
        <f t="shared" si="14"/>
        <v>1706.71</v>
      </c>
      <c r="F60" s="25">
        <f t="shared" si="14"/>
        <v>1635.11</v>
      </c>
      <c r="G60" s="25">
        <f t="shared" si="14"/>
        <v>1618.02</v>
      </c>
      <c r="H60" s="25">
        <f t="shared" si="14"/>
        <v>1799.42</v>
      </c>
      <c r="I60" s="25">
        <f t="shared" si="14"/>
        <v>1857.88</v>
      </c>
      <c r="J60" s="25">
        <f t="shared" si="14"/>
        <v>1992.88</v>
      </c>
      <c r="K60" s="25">
        <f t="shared" si="14"/>
        <v>2268.9499999999998</v>
      </c>
      <c r="L60" s="25">
        <f t="shared" si="14"/>
        <v>2517.33</v>
      </c>
      <c r="M60" s="25">
        <f t="shared" si="14"/>
        <v>2527.48</v>
      </c>
      <c r="N60" s="25">
        <f t="shared" si="14"/>
        <v>2530.11</v>
      </c>
      <c r="O60" s="25">
        <f t="shared" si="14"/>
        <v>2539.42</v>
      </c>
      <c r="P60" s="25">
        <f t="shared" si="14"/>
        <v>2542.63</v>
      </c>
      <c r="Q60" s="25">
        <f t="shared" si="14"/>
        <v>2554.4499999999998</v>
      </c>
      <c r="R60" s="25">
        <f t="shared" si="14"/>
        <v>2561.4899999999998</v>
      </c>
      <c r="S60" s="25">
        <f t="shared" si="14"/>
        <v>2573.09</v>
      </c>
      <c r="T60" s="25">
        <f t="shared" si="14"/>
        <v>2565.5700000000002</v>
      </c>
      <c r="U60" s="25">
        <f t="shared" si="14"/>
        <v>2565.14</v>
      </c>
      <c r="V60" s="25">
        <f t="shared" si="14"/>
        <v>2555.3200000000002</v>
      </c>
      <c r="W60" s="25">
        <f t="shared" si="14"/>
        <v>2515.16</v>
      </c>
      <c r="X60" s="25">
        <f t="shared" si="14"/>
        <v>2365.5100000000002</v>
      </c>
      <c r="Y60" s="25">
        <f t="shared" si="14"/>
        <v>2227.61</v>
      </c>
      <c r="Z60" s="25">
        <f t="shared" si="14"/>
        <v>1926.68</v>
      </c>
    </row>
    <row r="61" spans="2:26" x14ac:dyDescent="0.25">
      <c r="B61" s="36">
        <v>16</v>
      </c>
      <c r="C61" s="25">
        <f t="shared" ref="C61:Z61" si="15">C25</f>
        <v>1903.53</v>
      </c>
      <c r="D61" s="25">
        <f t="shared" si="15"/>
        <v>1864.75</v>
      </c>
      <c r="E61" s="25">
        <f t="shared" si="15"/>
        <v>1823.28</v>
      </c>
      <c r="F61" s="25">
        <f t="shared" si="15"/>
        <v>1690.54</v>
      </c>
      <c r="G61" s="25">
        <f t="shared" si="15"/>
        <v>1627.8</v>
      </c>
      <c r="H61" s="25">
        <f t="shared" si="15"/>
        <v>1800.37</v>
      </c>
      <c r="I61" s="25">
        <f t="shared" si="15"/>
        <v>1812.83</v>
      </c>
      <c r="J61" s="25">
        <f t="shared" si="15"/>
        <v>1929.4</v>
      </c>
      <c r="K61" s="25">
        <f t="shared" si="15"/>
        <v>2182.61</v>
      </c>
      <c r="L61" s="25">
        <f t="shared" si="15"/>
        <v>2559.61</v>
      </c>
      <c r="M61" s="25">
        <f t="shared" si="15"/>
        <v>2623.36</v>
      </c>
      <c r="N61" s="25">
        <f t="shared" si="15"/>
        <v>2661.84</v>
      </c>
      <c r="O61" s="25">
        <f t="shared" si="15"/>
        <v>2699.17</v>
      </c>
      <c r="P61" s="25">
        <f t="shared" si="15"/>
        <v>2762.87</v>
      </c>
      <c r="Q61" s="25">
        <f t="shared" si="15"/>
        <v>2788.26</v>
      </c>
      <c r="R61" s="25">
        <f t="shared" si="15"/>
        <v>2802.92</v>
      </c>
      <c r="S61" s="25">
        <f t="shared" si="15"/>
        <v>2727.29</v>
      </c>
      <c r="T61" s="25">
        <f t="shared" si="15"/>
        <v>2737.1</v>
      </c>
      <c r="U61" s="25">
        <f t="shared" si="15"/>
        <v>2675.75</v>
      </c>
      <c r="V61" s="25">
        <f t="shared" si="15"/>
        <v>2679.65</v>
      </c>
      <c r="W61" s="25">
        <f t="shared" si="15"/>
        <v>2612.6999999999998</v>
      </c>
      <c r="X61" s="25">
        <f t="shared" si="15"/>
        <v>2409.7399999999998</v>
      </c>
      <c r="Y61" s="25">
        <f t="shared" si="15"/>
        <v>2264.9</v>
      </c>
      <c r="Z61" s="25">
        <f t="shared" si="15"/>
        <v>2013.99</v>
      </c>
    </row>
    <row r="62" spans="2:26" x14ac:dyDescent="0.25">
      <c r="B62" s="36">
        <v>17</v>
      </c>
      <c r="C62" s="25">
        <f t="shared" ref="C62:Z62" si="16">C26</f>
        <v>1883.34</v>
      </c>
      <c r="D62" s="25">
        <f t="shared" si="16"/>
        <v>1865.81</v>
      </c>
      <c r="E62" s="25">
        <f t="shared" si="16"/>
        <v>1804.16</v>
      </c>
      <c r="F62" s="25">
        <f t="shared" si="16"/>
        <v>1729.63</v>
      </c>
      <c r="G62" s="25">
        <f t="shared" si="16"/>
        <v>1826.22</v>
      </c>
      <c r="H62" s="25">
        <f t="shared" si="16"/>
        <v>1893.97</v>
      </c>
      <c r="I62" s="25">
        <f t="shared" si="16"/>
        <v>1965.26</v>
      </c>
      <c r="J62" s="25">
        <f t="shared" si="16"/>
        <v>2191.2800000000002</v>
      </c>
      <c r="K62" s="25">
        <f t="shared" si="16"/>
        <v>2513.48</v>
      </c>
      <c r="L62" s="25">
        <f t="shared" si="16"/>
        <v>2530.62</v>
      </c>
      <c r="M62" s="25">
        <f t="shared" si="16"/>
        <v>2544.91</v>
      </c>
      <c r="N62" s="25">
        <f t="shared" si="16"/>
        <v>2547.34</v>
      </c>
      <c r="O62" s="25">
        <f t="shared" si="16"/>
        <v>2531.2600000000002</v>
      </c>
      <c r="P62" s="25">
        <f t="shared" si="16"/>
        <v>2544.54</v>
      </c>
      <c r="Q62" s="25">
        <f t="shared" si="16"/>
        <v>2564.33</v>
      </c>
      <c r="R62" s="25">
        <f t="shared" si="16"/>
        <v>2552.4499999999998</v>
      </c>
      <c r="S62" s="25">
        <f t="shared" si="16"/>
        <v>2547.87</v>
      </c>
      <c r="T62" s="25">
        <f t="shared" si="16"/>
        <v>2538.7199999999998</v>
      </c>
      <c r="U62" s="25">
        <f t="shared" si="16"/>
        <v>2539.58</v>
      </c>
      <c r="V62" s="25">
        <f t="shared" si="16"/>
        <v>2520.48</v>
      </c>
      <c r="W62" s="25">
        <f t="shared" si="16"/>
        <v>2472.5300000000002</v>
      </c>
      <c r="X62" s="25">
        <f t="shared" si="16"/>
        <v>2351.3200000000002</v>
      </c>
      <c r="Y62" s="25">
        <f t="shared" si="16"/>
        <v>2124.0300000000002</v>
      </c>
      <c r="Z62" s="25">
        <f t="shared" si="16"/>
        <v>1955.89</v>
      </c>
    </row>
    <row r="63" spans="2:26" x14ac:dyDescent="0.25">
      <c r="B63" s="36">
        <v>18</v>
      </c>
      <c r="C63" s="25">
        <f t="shared" ref="C63:Z63" si="17">C27</f>
        <v>1868.51</v>
      </c>
      <c r="D63" s="25">
        <f t="shared" si="17"/>
        <v>1790.48</v>
      </c>
      <c r="E63" s="25">
        <f t="shared" si="17"/>
        <v>1685.49</v>
      </c>
      <c r="F63" s="25">
        <f t="shared" si="17"/>
        <v>1656.49</v>
      </c>
      <c r="G63" s="25">
        <f t="shared" si="17"/>
        <v>1667.72</v>
      </c>
      <c r="H63" s="25">
        <f t="shared" si="17"/>
        <v>1850.53</v>
      </c>
      <c r="I63" s="25">
        <f t="shared" si="17"/>
        <v>1941.08</v>
      </c>
      <c r="J63" s="25">
        <f t="shared" si="17"/>
        <v>2254.56</v>
      </c>
      <c r="K63" s="25">
        <f t="shared" si="17"/>
        <v>2606.19</v>
      </c>
      <c r="L63" s="25">
        <f t="shared" si="17"/>
        <v>2659.18</v>
      </c>
      <c r="M63" s="25">
        <f t="shared" si="17"/>
        <v>2708.8</v>
      </c>
      <c r="N63" s="25">
        <f t="shared" si="17"/>
        <v>2671.71</v>
      </c>
      <c r="O63" s="25">
        <f t="shared" si="17"/>
        <v>2665.45</v>
      </c>
      <c r="P63" s="25">
        <f t="shared" si="17"/>
        <v>2675.58</v>
      </c>
      <c r="Q63" s="25">
        <f t="shared" si="17"/>
        <v>2647.81</v>
      </c>
      <c r="R63" s="25">
        <f t="shared" si="17"/>
        <v>2618.7800000000002</v>
      </c>
      <c r="S63" s="25">
        <f t="shared" si="17"/>
        <v>2616.35</v>
      </c>
      <c r="T63" s="25">
        <f t="shared" si="17"/>
        <v>2606.35</v>
      </c>
      <c r="U63" s="25">
        <f t="shared" si="17"/>
        <v>2593.7800000000002</v>
      </c>
      <c r="V63" s="25">
        <f t="shared" si="17"/>
        <v>2560.84</v>
      </c>
      <c r="W63" s="25">
        <f t="shared" si="17"/>
        <v>2527.9499999999998</v>
      </c>
      <c r="X63" s="25">
        <f t="shared" si="17"/>
        <v>2393.56</v>
      </c>
      <c r="Y63" s="25">
        <f t="shared" si="17"/>
        <v>2195.6</v>
      </c>
      <c r="Z63" s="25">
        <f t="shared" si="17"/>
        <v>1929.63</v>
      </c>
    </row>
    <row r="64" spans="2:26" x14ac:dyDescent="0.25">
      <c r="B64" s="36">
        <v>19</v>
      </c>
      <c r="C64" s="25">
        <f t="shared" ref="C64:Z64" si="18">C28</f>
        <v>1759.36</v>
      </c>
      <c r="D64" s="25">
        <f t="shared" si="18"/>
        <v>1684.89</v>
      </c>
      <c r="E64" s="25">
        <f t="shared" si="18"/>
        <v>1539.63</v>
      </c>
      <c r="F64" s="25">
        <f t="shared" si="18"/>
        <v>1493.17</v>
      </c>
      <c r="G64" s="25">
        <f t="shared" si="18"/>
        <v>1499.41</v>
      </c>
      <c r="H64" s="25">
        <f t="shared" si="18"/>
        <v>1771.27</v>
      </c>
      <c r="I64" s="25">
        <f t="shared" si="18"/>
        <v>1876.82</v>
      </c>
      <c r="J64" s="25">
        <f t="shared" si="18"/>
        <v>2155.64</v>
      </c>
      <c r="K64" s="25">
        <f t="shared" si="18"/>
        <v>2480.81</v>
      </c>
      <c r="L64" s="25">
        <f t="shared" si="18"/>
        <v>2503.1</v>
      </c>
      <c r="M64" s="25">
        <f t="shared" si="18"/>
        <v>2500.48</v>
      </c>
      <c r="N64" s="25">
        <f t="shared" si="18"/>
        <v>2504.4499999999998</v>
      </c>
      <c r="O64" s="25">
        <f t="shared" si="18"/>
        <v>2508.31</v>
      </c>
      <c r="P64" s="25">
        <f t="shared" si="18"/>
        <v>2517.4499999999998</v>
      </c>
      <c r="Q64" s="25">
        <f t="shared" si="18"/>
        <v>2521.96</v>
      </c>
      <c r="R64" s="25">
        <f t="shared" si="18"/>
        <v>2528.25</v>
      </c>
      <c r="S64" s="25">
        <f t="shared" si="18"/>
        <v>2524.9699999999998</v>
      </c>
      <c r="T64" s="25">
        <f t="shared" si="18"/>
        <v>2515.9499999999998</v>
      </c>
      <c r="U64" s="25">
        <f t="shared" si="18"/>
        <v>2511.41</v>
      </c>
      <c r="V64" s="25">
        <f t="shared" si="18"/>
        <v>2478.41</v>
      </c>
      <c r="W64" s="25">
        <f t="shared" si="18"/>
        <v>2431.34</v>
      </c>
      <c r="X64" s="25">
        <f t="shared" si="18"/>
        <v>2354.16</v>
      </c>
      <c r="Y64" s="25">
        <f t="shared" si="18"/>
        <v>2134.52</v>
      </c>
      <c r="Z64" s="25">
        <f t="shared" si="18"/>
        <v>1905.82</v>
      </c>
    </row>
    <row r="65" spans="2:26" x14ac:dyDescent="0.25">
      <c r="B65" s="36">
        <v>20</v>
      </c>
      <c r="C65" s="25">
        <f t="shared" ref="C65:Z65" si="19">C29</f>
        <v>1751.85</v>
      </c>
      <c r="D65" s="25">
        <f t="shared" si="19"/>
        <v>1694.77</v>
      </c>
      <c r="E65" s="25">
        <f t="shared" si="19"/>
        <v>1547.48</v>
      </c>
      <c r="F65" s="25">
        <f t="shared" si="19"/>
        <v>1514.07</v>
      </c>
      <c r="G65" s="25">
        <f t="shared" si="19"/>
        <v>1514.31</v>
      </c>
      <c r="H65" s="25">
        <f t="shared" si="19"/>
        <v>1704.51</v>
      </c>
      <c r="I65" s="25">
        <f t="shared" si="19"/>
        <v>1834.2</v>
      </c>
      <c r="J65" s="25">
        <f t="shared" si="19"/>
        <v>2073.9</v>
      </c>
      <c r="K65" s="25">
        <f t="shared" si="19"/>
        <v>2395.6799999999998</v>
      </c>
      <c r="L65" s="25">
        <f t="shared" si="19"/>
        <v>2430</v>
      </c>
      <c r="M65" s="25">
        <f t="shared" si="19"/>
        <v>2454.09</v>
      </c>
      <c r="N65" s="25">
        <f t="shared" si="19"/>
        <v>2419.9699999999998</v>
      </c>
      <c r="O65" s="25">
        <f t="shared" si="19"/>
        <v>2448.88</v>
      </c>
      <c r="P65" s="25">
        <f t="shared" si="19"/>
        <v>2490.65</v>
      </c>
      <c r="Q65" s="25">
        <f t="shared" si="19"/>
        <v>2430.8000000000002</v>
      </c>
      <c r="R65" s="25">
        <f t="shared" si="19"/>
        <v>2446.59</v>
      </c>
      <c r="S65" s="25">
        <f t="shared" si="19"/>
        <v>2428.12</v>
      </c>
      <c r="T65" s="25">
        <f t="shared" si="19"/>
        <v>2400.9299999999998</v>
      </c>
      <c r="U65" s="25">
        <f t="shared" si="19"/>
        <v>2388.89</v>
      </c>
      <c r="V65" s="25">
        <f t="shared" si="19"/>
        <v>2381.54</v>
      </c>
      <c r="W65" s="25">
        <f t="shared" si="19"/>
        <v>2356.7600000000002</v>
      </c>
      <c r="X65" s="25">
        <f t="shared" si="19"/>
        <v>2295.34</v>
      </c>
      <c r="Y65" s="25">
        <f t="shared" si="19"/>
        <v>1962.96</v>
      </c>
      <c r="Z65" s="25">
        <f t="shared" si="19"/>
        <v>1845.64</v>
      </c>
    </row>
    <row r="66" spans="2:26" x14ac:dyDescent="0.25">
      <c r="B66" s="36">
        <v>21</v>
      </c>
      <c r="C66" s="25">
        <f t="shared" ref="C66:Z66" si="20">C30</f>
        <v>1661.42</v>
      </c>
      <c r="D66" s="25">
        <f t="shared" si="20"/>
        <v>1541.84</v>
      </c>
      <c r="E66" s="25">
        <f t="shared" si="20"/>
        <v>1405.66</v>
      </c>
      <c r="F66" s="25">
        <f t="shared" si="20"/>
        <v>1736.8</v>
      </c>
      <c r="G66" s="25">
        <f t="shared" si="20"/>
        <v>1911</v>
      </c>
      <c r="H66" s="25">
        <f t="shared" si="20"/>
        <v>1953.19</v>
      </c>
      <c r="I66" s="25">
        <f t="shared" si="20"/>
        <v>1845.07</v>
      </c>
      <c r="J66" s="25">
        <f t="shared" si="20"/>
        <v>1996.45</v>
      </c>
      <c r="K66" s="25">
        <f t="shared" si="20"/>
        <v>2146.0300000000002</v>
      </c>
      <c r="L66" s="25">
        <f t="shared" si="20"/>
        <v>2333.87</v>
      </c>
      <c r="M66" s="25">
        <f t="shared" si="20"/>
        <v>2343.02</v>
      </c>
      <c r="N66" s="25">
        <f t="shared" si="20"/>
        <v>2355.7600000000002</v>
      </c>
      <c r="O66" s="25">
        <f t="shared" si="20"/>
        <v>2430.27</v>
      </c>
      <c r="P66" s="25">
        <f t="shared" si="20"/>
        <v>2439.31</v>
      </c>
      <c r="Q66" s="25">
        <f t="shared" si="20"/>
        <v>2403.67</v>
      </c>
      <c r="R66" s="25">
        <f t="shared" si="20"/>
        <v>2409.8000000000002</v>
      </c>
      <c r="S66" s="25">
        <f t="shared" si="20"/>
        <v>2391.1799999999998</v>
      </c>
      <c r="T66" s="25">
        <f t="shared" si="20"/>
        <v>2349.31</v>
      </c>
      <c r="U66" s="25">
        <f t="shared" si="20"/>
        <v>2314.4</v>
      </c>
      <c r="V66" s="25">
        <f t="shared" si="20"/>
        <v>2286.06</v>
      </c>
      <c r="W66" s="25">
        <f t="shared" si="20"/>
        <v>2336.8000000000002</v>
      </c>
      <c r="X66" s="25">
        <f t="shared" si="20"/>
        <v>2297.39</v>
      </c>
      <c r="Y66" s="25">
        <f t="shared" si="20"/>
        <v>2059.29</v>
      </c>
      <c r="Z66" s="25">
        <f t="shared" si="20"/>
        <v>1890.4</v>
      </c>
    </row>
    <row r="67" spans="2:26" x14ac:dyDescent="0.25">
      <c r="B67" s="36">
        <v>22</v>
      </c>
      <c r="C67" s="25">
        <f t="shared" ref="C67:Z67" si="21">C31</f>
        <v>1914.64</v>
      </c>
      <c r="D67" s="25">
        <f t="shared" si="21"/>
        <v>1835.81</v>
      </c>
      <c r="E67" s="25">
        <f t="shared" si="21"/>
        <v>1740.84</v>
      </c>
      <c r="F67" s="25">
        <f t="shared" si="21"/>
        <v>1658.41</v>
      </c>
      <c r="G67" s="25">
        <f t="shared" si="21"/>
        <v>1652.65</v>
      </c>
      <c r="H67" s="25">
        <f t="shared" si="21"/>
        <v>1789.7</v>
      </c>
      <c r="I67" s="25">
        <f t="shared" si="21"/>
        <v>1819.3</v>
      </c>
      <c r="J67" s="25">
        <f t="shared" si="21"/>
        <v>2020.04</v>
      </c>
      <c r="K67" s="25">
        <f t="shared" si="21"/>
        <v>2383.41</v>
      </c>
      <c r="L67" s="25">
        <f t="shared" si="21"/>
        <v>2513.4699999999998</v>
      </c>
      <c r="M67" s="25">
        <f t="shared" si="21"/>
        <v>2530.4899999999998</v>
      </c>
      <c r="N67" s="25">
        <f t="shared" si="21"/>
        <v>2526.7800000000002</v>
      </c>
      <c r="O67" s="25">
        <f t="shared" si="21"/>
        <v>2526.94</v>
      </c>
      <c r="P67" s="25">
        <f t="shared" si="21"/>
        <v>2524.66</v>
      </c>
      <c r="Q67" s="25">
        <f t="shared" si="21"/>
        <v>2539.59</v>
      </c>
      <c r="R67" s="25">
        <f t="shared" si="21"/>
        <v>2546.33</v>
      </c>
      <c r="S67" s="25">
        <f t="shared" si="21"/>
        <v>2549.66</v>
      </c>
      <c r="T67" s="25">
        <f t="shared" si="21"/>
        <v>2545.15</v>
      </c>
      <c r="U67" s="25">
        <f t="shared" si="21"/>
        <v>2543.5</v>
      </c>
      <c r="V67" s="25">
        <f t="shared" si="21"/>
        <v>2542.12</v>
      </c>
      <c r="W67" s="25">
        <f t="shared" si="21"/>
        <v>2492.77</v>
      </c>
      <c r="X67" s="25">
        <f t="shared" si="21"/>
        <v>2419.17</v>
      </c>
      <c r="Y67" s="25">
        <f t="shared" si="21"/>
        <v>2237.5300000000002</v>
      </c>
      <c r="Z67" s="25">
        <f t="shared" si="21"/>
        <v>2022.05</v>
      </c>
    </row>
    <row r="68" spans="2:26" x14ac:dyDescent="0.25">
      <c r="B68" s="36">
        <v>23</v>
      </c>
      <c r="C68" s="25">
        <f t="shared" ref="C68:Z68" si="22">C32</f>
        <v>1817.21</v>
      </c>
      <c r="D68" s="25">
        <f t="shared" si="22"/>
        <v>1728.1</v>
      </c>
      <c r="E68" s="25">
        <f t="shared" si="22"/>
        <v>1605.57</v>
      </c>
      <c r="F68" s="25">
        <f t="shared" si="22"/>
        <v>1510.33</v>
      </c>
      <c r="G68" s="25">
        <f t="shared" si="22"/>
        <v>1493.66</v>
      </c>
      <c r="H68" s="25">
        <f t="shared" si="22"/>
        <v>1620.14</v>
      </c>
      <c r="I68" s="25">
        <f t="shared" si="22"/>
        <v>1734.6</v>
      </c>
      <c r="J68" s="25">
        <f t="shared" si="22"/>
        <v>1900.07</v>
      </c>
      <c r="K68" s="25">
        <f t="shared" si="22"/>
        <v>2171.15</v>
      </c>
      <c r="L68" s="25">
        <f t="shared" si="22"/>
        <v>2392.1</v>
      </c>
      <c r="M68" s="25">
        <f t="shared" si="22"/>
        <v>2437.19</v>
      </c>
      <c r="N68" s="25">
        <f t="shared" si="22"/>
        <v>2454.2199999999998</v>
      </c>
      <c r="O68" s="25">
        <f t="shared" si="22"/>
        <v>2443.35</v>
      </c>
      <c r="P68" s="25">
        <f t="shared" si="22"/>
        <v>2458.02</v>
      </c>
      <c r="Q68" s="25">
        <f t="shared" si="22"/>
        <v>2483.6</v>
      </c>
      <c r="R68" s="25">
        <f t="shared" si="22"/>
        <v>2477.16</v>
      </c>
      <c r="S68" s="25">
        <f t="shared" si="22"/>
        <v>2489.48</v>
      </c>
      <c r="T68" s="25">
        <f t="shared" si="22"/>
        <v>2482.96</v>
      </c>
      <c r="U68" s="25">
        <f t="shared" si="22"/>
        <v>2482.91</v>
      </c>
      <c r="V68" s="25">
        <f t="shared" si="22"/>
        <v>2483.58</v>
      </c>
      <c r="W68" s="25">
        <f t="shared" si="22"/>
        <v>2420.1799999999998</v>
      </c>
      <c r="X68" s="25">
        <f t="shared" si="22"/>
        <v>2392.17</v>
      </c>
      <c r="Y68" s="25">
        <f t="shared" si="22"/>
        <v>2184.4299999999998</v>
      </c>
      <c r="Z68" s="25">
        <f t="shared" si="22"/>
        <v>1985.78</v>
      </c>
    </row>
    <row r="69" spans="2:26" x14ac:dyDescent="0.25">
      <c r="B69" s="36">
        <v>24</v>
      </c>
      <c r="C69" s="25">
        <f t="shared" ref="C69:Z69" si="23">C33</f>
        <v>1822.73</v>
      </c>
      <c r="D69" s="25">
        <f t="shared" si="23"/>
        <v>1735.38</v>
      </c>
      <c r="E69" s="25">
        <f t="shared" si="23"/>
        <v>1601.16</v>
      </c>
      <c r="F69" s="25">
        <f t="shared" si="23"/>
        <v>1528.3</v>
      </c>
      <c r="G69" s="25">
        <f t="shared" si="23"/>
        <v>1541.13</v>
      </c>
      <c r="H69" s="25">
        <f t="shared" si="23"/>
        <v>1799.09</v>
      </c>
      <c r="I69" s="25">
        <f t="shared" si="23"/>
        <v>1904.16</v>
      </c>
      <c r="J69" s="25">
        <f t="shared" si="23"/>
        <v>2185.6</v>
      </c>
      <c r="K69" s="25">
        <f t="shared" si="23"/>
        <v>2519.67</v>
      </c>
      <c r="L69" s="25">
        <f t="shared" si="23"/>
        <v>2567.37</v>
      </c>
      <c r="M69" s="25">
        <f t="shared" si="23"/>
        <v>2520.69</v>
      </c>
      <c r="N69" s="25">
        <f t="shared" si="23"/>
        <v>2513.9899999999998</v>
      </c>
      <c r="O69" s="25">
        <f t="shared" si="23"/>
        <v>2511.04</v>
      </c>
      <c r="P69" s="25">
        <f t="shared" si="23"/>
        <v>2537.11</v>
      </c>
      <c r="Q69" s="25">
        <f t="shared" si="23"/>
        <v>2530.5300000000002</v>
      </c>
      <c r="R69" s="25">
        <f t="shared" si="23"/>
        <v>2549.89</v>
      </c>
      <c r="S69" s="25">
        <f t="shared" si="23"/>
        <v>2560.2800000000002</v>
      </c>
      <c r="T69" s="25">
        <f t="shared" si="23"/>
        <v>2538.4899999999998</v>
      </c>
      <c r="U69" s="25">
        <f t="shared" si="23"/>
        <v>2503.91</v>
      </c>
      <c r="V69" s="25">
        <f t="shared" si="23"/>
        <v>2430.64</v>
      </c>
      <c r="W69" s="25">
        <f t="shared" si="23"/>
        <v>2396.91</v>
      </c>
      <c r="X69" s="25">
        <f t="shared" si="23"/>
        <v>2261.42</v>
      </c>
      <c r="Y69" s="25">
        <f t="shared" si="23"/>
        <v>2088.08</v>
      </c>
      <c r="Z69" s="25">
        <f t="shared" si="23"/>
        <v>1934.64</v>
      </c>
    </row>
    <row r="70" spans="2:26" x14ac:dyDescent="0.25">
      <c r="B70" s="36">
        <v>25</v>
      </c>
      <c r="C70" s="25">
        <f t="shared" ref="C70:Z70" si="24">C34</f>
        <v>1796.63</v>
      </c>
      <c r="D70" s="25">
        <f t="shared" si="24"/>
        <v>1655.58</v>
      </c>
      <c r="E70" s="25">
        <f t="shared" si="24"/>
        <v>1547.2</v>
      </c>
      <c r="F70" s="25">
        <f t="shared" si="24"/>
        <v>1465.46</v>
      </c>
      <c r="G70" s="25">
        <f t="shared" si="24"/>
        <v>1504.64</v>
      </c>
      <c r="H70" s="25">
        <f t="shared" si="24"/>
        <v>1751.03</v>
      </c>
      <c r="I70" s="25">
        <f t="shared" si="24"/>
        <v>1877.12</v>
      </c>
      <c r="J70" s="25">
        <f t="shared" si="24"/>
        <v>2076.42</v>
      </c>
      <c r="K70" s="25">
        <f t="shared" si="24"/>
        <v>2398.3200000000002</v>
      </c>
      <c r="L70" s="25">
        <f t="shared" si="24"/>
        <v>2454.2800000000002</v>
      </c>
      <c r="M70" s="25">
        <f t="shared" si="24"/>
        <v>2434.4699999999998</v>
      </c>
      <c r="N70" s="25">
        <f t="shared" si="24"/>
        <v>2444.59</v>
      </c>
      <c r="O70" s="25">
        <f t="shared" si="24"/>
        <v>2453.39</v>
      </c>
      <c r="P70" s="25">
        <f t="shared" si="24"/>
        <v>2462.85</v>
      </c>
      <c r="Q70" s="25">
        <f t="shared" si="24"/>
        <v>2453.79</v>
      </c>
      <c r="R70" s="25">
        <f t="shared" si="24"/>
        <v>2504.1799999999998</v>
      </c>
      <c r="S70" s="25">
        <f t="shared" si="24"/>
        <v>2479.34</v>
      </c>
      <c r="T70" s="25">
        <f t="shared" si="24"/>
        <v>2489.0500000000002</v>
      </c>
      <c r="U70" s="25">
        <f t="shared" si="24"/>
        <v>2457.2199999999998</v>
      </c>
      <c r="V70" s="25">
        <f t="shared" si="24"/>
        <v>2417.46</v>
      </c>
      <c r="W70" s="25">
        <f t="shared" si="24"/>
        <v>2369.86</v>
      </c>
      <c r="X70" s="25">
        <f t="shared" si="24"/>
        <v>2299.7399999999998</v>
      </c>
      <c r="Y70" s="25">
        <f t="shared" si="24"/>
        <v>2014.93</v>
      </c>
      <c r="Z70" s="25">
        <f t="shared" si="24"/>
        <v>1908.45</v>
      </c>
    </row>
    <row r="71" spans="2:26" x14ac:dyDescent="0.25">
      <c r="B71" s="36">
        <v>26</v>
      </c>
      <c r="C71" s="25">
        <f t="shared" ref="C71:Z71" si="25">C35</f>
        <v>1777.23</v>
      </c>
      <c r="D71" s="25">
        <f t="shared" si="25"/>
        <v>1627.52</v>
      </c>
      <c r="E71" s="25">
        <f t="shared" si="25"/>
        <v>1547.94</v>
      </c>
      <c r="F71" s="25">
        <f t="shared" si="25"/>
        <v>1511.67</v>
      </c>
      <c r="G71" s="25">
        <f t="shared" si="25"/>
        <v>1523.03</v>
      </c>
      <c r="H71" s="25">
        <f t="shared" si="25"/>
        <v>1791.11</v>
      </c>
      <c r="I71" s="25">
        <f t="shared" si="25"/>
        <v>1901.97</v>
      </c>
      <c r="J71" s="25">
        <f t="shared" si="25"/>
        <v>2123.08</v>
      </c>
      <c r="K71" s="25">
        <f t="shared" si="25"/>
        <v>2416.46</v>
      </c>
      <c r="L71" s="25">
        <f t="shared" si="25"/>
        <v>2484.19</v>
      </c>
      <c r="M71" s="25">
        <f t="shared" si="25"/>
        <v>2478.83</v>
      </c>
      <c r="N71" s="25">
        <f t="shared" si="25"/>
        <v>2470.98</v>
      </c>
      <c r="O71" s="25">
        <f t="shared" si="25"/>
        <v>2476.62</v>
      </c>
      <c r="P71" s="25">
        <f t="shared" si="25"/>
        <v>2501.7600000000002</v>
      </c>
      <c r="Q71" s="25">
        <f t="shared" si="25"/>
        <v>2498.08</v>
      </c>
      <c r="R71" s="25">
        <f t="shared" si="25"/>
        <v>2517.9299999999998</v>
      </c>
      <c r="S71" s="25">
        <f t="shared" si="25"/>
        <v>2514.65</v>
      </c>
      <c r="T71" s="25">
        <f t="shared" si="25"/>
        <v>2508.2199999999998</v>
      </c>
      <c r="U71" s="25">
        <f t="shared" si="25"/>
        <v>2500.02</v>
      </c>
      <c r="V71" s="25">
        <f t="shared" si="25"/>
        <v>2455.06</v>
      </c>
      <c r="W71" s="25">
        <f t="shared" si="25"/>
        <v>2386.6799999999998</v>
      </c>
      <c r="X71" s="25">
        <f t="shared" si="25"/>
        <v>2265.2800000000002</v>
      </c>
      <c r="Y71" s="25">
        <f t="shared" si="25"/>
        <v>2086.89</v>
      </c>
      <c r="Z71" s="25">
        <f t="shared" si="25"/>
        <v>1910.02</v>
      </c>
    </row>
    <row r="72" spans="2:26" x14ac:dyDescent="0.25">
      <c r="B72" s="36">
        <v>27</v>
      </c>
      <c r="C72" s="25">
        <f t="shared" ref="C72:Z72" si="26">C36</f>
        <v>1804.15</v>
      </c>
      <c r="D72" s="25">
        <f t="shared" si="26"/>
        <v>1641.27</v>
      </c>
      <c r="E72" s="25">
        <f t="shared" si="26"/>
        <v>1564.21</v>
      </c>
      <c r="F72" s="25">
        <f t="shared" si="26"/>
        <v>1532.39</v>
      </c>
      <c r="G72" s="25">
        <f t="shared" si="26"/>
        <v>1559.02</v>
      </c>
      <c r="H72" s="25">
        <f t="shared" si="26"/>
        <v>1789.66</v>
      </c>
      <c r="I72" s="25">
        <f t="shared" si="26"/>
        <v>1897.94</v>
      </c>
      <c r="J72" s="25">
        <f t="shared" si="26"/>
        <v>2143.73</v>
      </c>
      <c r="K72" s="25">
        <f t="shared" si="26"/>
        <v>2428.94</v>
      </c>
      <c r="L72" s="25">
        <f t="shared" si="26"/>
        <v>2514.9699999999998</v>
      </c>
      <c r="M72" s="25">
        <f t="shared" si="26"/>
        <v>2513.5500000000002</v>
      </c>
      <c r="N72" s="25">
        <f t="shared" si="26"/>
        <v>2498.91</v>
      </c>
      <c r="O72" s="25">
        <f t="shared" si="26"/>
        <v>2510.89</v>
      </c>
      <c r="P72" s="25">
        <f t="shared" si="26"/>
        <v>2523.66</v>
      </c>
      <c r="Q72" s="25">
        <f t="shared" si="26"/>
        <v>2529.36</v>
      </c>
      <c r="R72" s="25">
        <f t="shared" si="26"/>
        <v>2529.39</v>
      </c>
      <c r="S72" s="25">
        <f t="shared" si="26"/>
        <v>2532.36</v>
      </c>
      <c r="T72" s="25">
        <f t="shared" si="26"/>
        <v>2517.38</v>
      </c>
      <c r="U72" s="25">
        <f t="shared" si="26"/>
        <v>2493.46</v>
      </c>
      <c r="V72" s="25">
        <f t="shared" si="26"/>
        <v>2434.39</v>
      </c>
      <c r="W72" s="25">
        <f t="shared" si="26"/>
        <v>2386.67</v>
      </c>
      <c r="X72" s="25">
        <f t="shared" si="26"/>
        <v>2249.94</v>
      </c>
      <c r="Y72" s="25">
        <f t="shared" si="26"/>
        <v>2062.7399999999998</v>
      </c>
      <c r="Z72" s="25">
        <f t="shared" si="26"/>
        <v>1953.37</v>
      </c>
    </row>
    <row r="73" spans="2:26" x14ac:dyDescent="0.25">
      <c r="B73" s="36">
        <v>28</v>
      </c>
      <c r="C73" s="25">
        <f t="shared" ref="C73:Z73" si="27">C37</f>
        <v>1805.14</v>
      </c>
      <c r="D73" s="25">
        <f t="shared" si="27"/>
        <v>1621.31</v>
      </c>
      <c r="E73" s="25">
        <f t="shared" si="27"/>
        <v>1505.27</v>
      </c>
      <c r="F73" s="25">
        <f t="shared" si="27"/>
        <v>1429.46</v>
      </c>
      <c r="G73" s="25">
        <f t="shared" si="27"/>
        <v>1489.16</v>
      </c>
      <c r="H73" s="25">
        <f t="shared" si="27"/>
        <v>1725.27</v>
      </c>
      <c r="I73" s="25">
        <f t="shared" si="27"/>
        <v>1855.17</v>
      </c>
      <c r="J73" s="25">
        <f t="shared" si="27"/>
        <v>2080.36</v>
      </c>
      <c r="K73" s="25">
        <f t="shared" si="27"/>
        <v>2406.81</v>
      </c>
      <c r="L73" s="25">
        <f t="shared" si="27"/>
        <v>2518.67</v>
      </c>
      <c r="M73" s="25">
        <f t="shared" si="27"/>
        <v>2513.94</v>
      </c>
      <c r="N73" s="25">
        <f t="shared" si="27"/>
        <v>2506.71</v>
      </c>
      <c r="O73" s="25">
        <f t="shared" si="27"/>
        <v>2511.31</v>
      </c>
      <c r="P73" s="25">
        <f t="shared" si="27"/>
        <v>2534.38</v>
      </c>
      <c r="Q73" s="25">
        <f t="shared" si="27"/>
        <v>2535.0700000000002</v>
      </c>
      <c r="R73" s="25">
        <f t="shared" si="27"/>
        <v>2533.69</v>
      </c>
      <c r="S73" s="25">
        <f t="shared" si="27"/>
        <v>2527.5300000000002</v>
      </c>
      <c r="T73" s="25">
        <f t="shared" si="27"/>
        <v>2549.75</v>
      </c>
      <c r="U73" s="25">
        <f t="shared" si="27"/>
        <v>2542.64</v>
      </c>
      <c r="V73" s="25">
        <f t="shared" si="27"/>
        <v>2480.0100000000002</v>
      </c>
      <c r="W73" s="25">
        <f t="shared" si="27"/>
        <v>2425.84</v>
      </c>
      <c r="X73" s="25">
        <f t="shared" si="27"/>
        <v>2389.83</v>
      </c>
      <c r="Y73" s="25">
        <f t="shared" si="27"/>
        <v>2159.4699999999998</v>
      </c>
      <c r="Z73" s="25">
        <f t="shared" si="27"/>
        <v>1938.92</v>
      </c>
    </row>
    <row r="74" spans="2:26" x14ac:dyDescent="0.25">
      <c r="B74" s="36">
        <v>29</v>
      </c>
      <c r="C74" s="25">
        <f t="shared" ref="C74:Z74" si="28">C38</f>
        <v>1909.46</v>
      </c>
      <c r="D74" s="25">
        <f t="shared" si="28"/>
        <v>1819.85</v>
      </c>
      <c r="E74" s="25">
        <f t="shared" si="28"/>
        <v>1761.17</v>
      </c>
      <c r="F74" s="25">
        <f t="shared" si="28"/>
        <v>1702.9</v>
      </c>
      <c r="G74" s="25">
        <f t="shared" si="28"/>
        <v>1673.39</v>
      </c>
      <c r="H74" s="25">
        <f t="shared" si="28"/>
        <v>1781.49</v>
      </c>
      <c r="I74" s="25">
        <f t="shared" si="28"/>
        <v>1853.23</v>
      </c>
      <c r="J74" s="25">
        <f t="shared" si="28"/>
        <v>2079.9299999999998</v>
      </c>
      <c r="K74" s="25">
        <f t="shared" si="28"/>
        <v>2406.29</v>
      </c>
      <c r="L74" s="25">
        <f t="shared" si="28"/>
        <v>2559.56</v>
      </c>
      <c r="M74" s="25">
        <f t="shared" si="28"/>
        <v>2559.21</v>
      </c>
      <c r="N74" s="25">
        <f t="shared" si="28"/>
        <v>2567.8000000000002</v>
      </c>
      <c r="O74" s="25">
        <f t="shared" si="28"/>
        <v>2573.0500000000002</v>
      </c>
      <c r="P74" s="25">
        <f t="shared" si="28"/>
        <v>2587.35</v>
      </c>
      <c r="Q74" s="25">
        <f t="shared" si="28"/>
        <v>2589.91</v>
      </c>
      <c r="R74" s="25">
        <f t="shared" si="28"/>
        <v>2632.15</v>
      </c>
      <c r="S74" s="25">
        <f t="shared" si="28"/>
        <v>2636.81</v>
      </c>
      <c r="T74" s="25">
        <f t="shared" si="28"/>
        <v>2606.61</v>
      </c>
      <c r="U74" s="25">
        <f t="shared" si="28"/>
        <v>2627.84</v>
      </c>
      <c r="V74" s="25">
        <f t="shared" si="28"/>
        <v>2677.36</v>
      </c>
      <c r="W74" s="25">
        <f t="shared" si="28"/>
        <v>2622.94</v>
      </c>
      <c r="X74" s="25">
        <f t="shared" si="28"/>
        <v>2522.13</v>
      </c>
      <c r="Y74" s="25">
        <f t="shared" si="28"/>
        <v>2265.79</v>
      </c>
      <c r="Z74" s="25">
        <f t="shared" si="28"/>
        <v>1996.33</v>
      </c>
    </row>
    <row r="75" spans="2:26" x14ac:dyDescent="0.25">
      <c r="B75" s="36">
        <v>30</v>
      </c>
      <c r="C75" s="25">
        <f t="shared" ref="C75:Z75" si="29">C39</f>
        <v>1824.91</v>
      </c>
      <c r="D75" s="25">
        <f t="shared" si="29"/>
        <v>1739.63</v>
      </c>
      <c r="E75" s="25">
        <f t="shared" si="29"/>
        <v>1618.7</v>
      </c>
      <c r="F75" s="25">
        <f t="shared" si="29"/>
        <v>1511.57</v>
      </c>
      <c r="G75" s="25">
        <f t="shared" si="29"/>
        <v>1489.61</v>
      </c>
      <c r="H75" s="25">
        <f t="shared" si="29"/>
        <v>1579.12</v>
      </c>
      <c r="I75" s="25">
        <f t="shared" si="29"/>
        <v>1585.42</v>
      </c>
      <c r="J75" s="25">
        <f t="shared" si="29"/>
        <v>1876.46</v>
      </c>
      <c r="K75" s="25">
        <f t="shared" si="29"/>
        <v>2127.85</v>
      </c>
      <c r="L75" s="25">
        <f t="shared" si="29"/>
        <v>2335.42</v>
      </c>
      <c r="M75" s="25">
        <f t="shared" si="29"/>
        <v>2408.94</v>
      </c>
      <c r="N75" s="25">
        <f t="shared" si="29"/>
        <v>2421.12</v>
      </c>
      <c r="O75" s="25">
        <f t="shared" si="29"/>
        <v>2417.66</v>
      </c>
      <c r="P75" s="25">
        <f t="shared" si="29"/>
        <v>2419.9699999999998</v>
      </c>
      <c r="Q75" s="25">
        <f t="shared" si="29"/>
        <v>2463.23</v>
      </c>
      <c r="R75" s="25">
        <f t="shared" si="29"/>
        <v>2462.14</v>
      </c>
      <c r="S75" s="25">
        <f t="shared" si="29"/>
        <v>2480.0500000000002</v>
      </c>
      <c r="T75" s="25">
        <f t="shared" si="29"/>
        <v>2505.63</v>
      </c>
      <c r="U75" s="25">
        <f t="shared" si="29"/>
        <v>2508.48</v>
      </c>
      <c r="V75" s="25">
        <f t="shared" si="29"/>
        <v>2490.64</v>
      </c>
      <c r="W75" s="25">
        <f t="shared" si="29"/>
        <v>2402.98</v>
      </c>
      <c r="X75" s="25">
        <f t="shared" si="29"/>
        <v>2317.91</v>
      </c>
      <c r="Y75" s="25">
        <f t="shared" si="29"/>
        <v>2139.7600000000002</v>
      </c>
      <c r="Z75" s="25">
        <f t="shared" si="29"/>
        <v>1934.18</v>
      </c>
    </row>
    <row r="79" spans="2:26" x14ac:dyDescent="0.25">
      <c r="B79" s="247" t="s">
        <v>14</v>
      </c>
      <c r="C79" s="249" t="s">
        <v>130</v>
      </c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1"/>
    </row>
    <row r="80" spans="2:26" x14ac:dyDescent="0.25">
      <c r="B80" s="248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0">C46</f>
        <v>1864.35</v>
      </c>
      <c r="D81" s="25">
        <f t="shared" si="30"/>
        <v>1814.56</v>
      </c>
      <c r="E81" s="25">
        <f t="shared" si="30"/>
        <v>1684.25</v>
      </c>
      <c r="F81" s="25">
        <f t="shared" si="30"/>
        <v>1566.13</v>
      </c>
      <c r="G81" s="25">
        <f t="shared" si="30"/>
        <v>1912.21</v>
      </c>
      <c r="H81" s="25">
        <f t="shared" si="30"/>
        <v>1940.02</v>
      </c>
      <c r="I81" s="25">
        <f t="shared" si="30"/>
        <v>2000.99</v>
      </c>
      <c r="J81" s="25">
        <f t="shared" si="30"/>
        <v>1902.56</v>
      </c>
      <c r="K81" s="25">
        <f t="shared" si="30"/>
        <v>2042.69</v>
      </c>
      <c r="L81" s="25">
        <f t="shared" si="30"/>
        <v>2165.89</v>
      </c>
      <c r="M81" s="25">
        <f t="shared" si="30"/>
        <v>2210.1</v>
      </c>
      <c r="N81" s="25">
        <f t="shared" si="30"/>
        <v>2250.62</v>
      </c>
      <c r="O81" s="25">
        <f t="shared" si="30"/>
        <v>2062.33</v>
      </c>
      <c r="P81" s="25">
        <f t="shared" si="30"/>
        <v>2102.2399999999998</v>
      </c>
      <c r="Q81" s="25">
        <f t="shared" si="30"/>
        <v>2214.4</v>
      </c>
      <c r="R81" s="25">
        <f t="shared" si="30"/>
        <v>2334.0700000000002</v>
      </c>
      <c r="S81" s="25">
        <f t="shared" si="30"/>
        <v>2343.0500000000002</v>
      </c>
      <c r="T81" s="25">
        <f t="shared" si="30"/>
        <v>2371.5500000000002</v>
      </c>
      <c r="U81" s="25">
        <f t="shared" si="30"/>
        <v>2317.58</v>
      </c>
      <c r="V81" s="25">
        <f t="shared" si="30"/>
        <v>2321.38</v>
      </c>
      <c r="W81" s="25">
        <f t="shared" si="30"/>
        <v>2353.4299999999998</v>
      </c>
      <c r="X81" s="25">
        <f t="shared" si="30"/>
        <v>2271.86</v>
      </c>
      <c r="Y81" s="25">
        <f t="shared" si="30"/>
        <v>1941.66</v>
      </c>
      <c r="Z81" s="25">
        <f t="shared" si="30"/>
        <v>1900.89</v>
      </c>
    </row>
    <row r="82" spans="2:26" x14ac:dyDescent="0.25">
      <c r="B82" s="36">
        <v>2</v>
      </c>
      <c r="C82" s="25">
        <f t="shared" ref="C82:Z82" si="31">C47</f>
        <v>2001.89</v>
      </c>
      <c r="D82" s="25">
        <f t="shared" si="31"/>
        <v>1773.13</v>
      </c>
      <c r="E82" s="25">
        <f t="shared" si="31"/>
        <v>1632.25</v>
      </c>
      <c r="F82" s="25">
        <f t="shared" si="31"/>
        <v>1579.92</v>
      </c>
      <c r="G82" s="25">
        <f t="shared" si="31"/>
        <v>1915.53</v>
      </c>
      <c r="H82" s="25">
        <f t="shared" si="31"/>
        <v>1965.78</v>
      </c>
      <c r="I82" s="25">
        <f t="shared" si="31"/>
        <v>1933.51</v>
      </c>
      <c r="J82" s="25">
        <f t="shared" si="31"/>
        <v>1806.36</v>
      </c>
      <c r="K82" s="25">
        <f t="shared" si="31"/>
        <v>2020.02</v>
      </c>
      <c r="L82" s="25">
        <f t="shared" si="31"/>
        <v>2242.48</v>
      </c>
      <c r="M82" s="25">
        <f t="shared" si="31"/>
        <v>2340.21</v>
      </c>
      <c r="N82" s="25">
        <f t="shared" si="31"/>
        <v>2396.8200000000002</v>
      </c>
      <c r="O82" s="25">
        <f t="shared" si="31"/>
        <v>2380.7800000000002</v>
      </c>
      <c r="P82" s="25">
        <f t="shared" si="31"/>
        <v>2394.64</v>
      </c>
      <c r="Q82" s="25">
        <f t="shared" si="31"/>
        <v>2410.84</v>
      </c>
      <c r="R82" s="25">
        <f t="shared" si="31"/>
        <v>2428.94</v>
      </c>
      <c r="S82" s="25">
        <f t="shared" si="31"/>
        <v>2434.36</v>
      </c>
      <c r="T82" s="25">
        <f t="shared" si="31"/>
        <v>2441.56</v>
      </c>
      <c r="U82" s="25">
        <f t="shared" si="31"/>
        <v>2451.3000000000002</v>
      </c>
      <c r="V82" s="25">
        <f t="shared" si="31"/>
        <v>2431.35</v>
      </c>
      <c r="W82" s="25">
        <f t="shared" si="31"/>
        <v>2402.54</v>
      </c>
      <c r="X82" s="25">
        <f t="shared" si="31"/>
        <v>2317.14</v>
      </c>
      <c r="Y82" s="25">
        <f t="shared" si="31"/>
        <v>2194.33</v>
      </c>
      <c r="Z82" s="25">
        <f t="shared" si="31"/>
        <v>1930.22</v>
      </c>
    </row>
    <row r="83" spans="2:26" x14ac:dyDescent="0.25">
      <c r="B83" s="36">
        <v>3</v>
      </c>
      <c r="C83" s="25">
        <f t="shared" ref="C83:Z83" si="32">C48</f>
        <v>1835.74</v>
      </c>
      <c r="D83" s="25">
        <f t="shared" si="32"/>
        <v>1718.96</v>
      </c>
      <c r="E83" s="25">
        <f t="shared" si="32"/>
        <v>1683.42</v>
      </c>
      <c r="F83" s="25">
        <f t="shared" si="32"/>
        <v>1569.88</v>
      </c>
      <c r="G83" s="25">
        <f t="shared" si="32"/>
        <v>1560.69</v>
      </c>
      <c r="H83" s="25">
        <f t="shared" si="32"/>
        <v>1791.52</v>
      </c>
      <c r="I83" s="25">
        <f t="shared" si="32"/>
        <v>1909.57</v>
      </c>
      <c r="J83" s="25">
        <f t="shared" si="32"/>
        <v>2039.39</v>
      </c>
      <c r="K83" s="25">
        <f t="shared" si="32"/>
        <v>2242.59</v>
      </c>
      <c r="L83" s="25">
        <f t="shared" si="32"/>
        <v>2176.52</v>
      </c>
      <c r="M83" s="25">
        <f t="shared" si="32"/>
        <v>2345.86</v>
      </c>
      <c r="N83" s="25">
        <f t="shared" si="32"/>
        <v>2167.36</v>
      </c>
      <c r="O83" s="25">
        <f t="shared" si="32"/>
        <v>2334.2199999999998</v>
      </c>
      <c r="P83" s="25">
        <f t="shared" si="32"/>
        <v>2342.77</v>
      </c>
      <c r="Q83" s="25">
        <f t="shared" si="32"/>
        <v>2185.8200000000002</v>
      </c>
      <c r="R83" s="25">
        <f t="shared" si="32"/>
        <v>2336.89</v>
      </c>
      <c r="S83" s="25">
        <f t="shared" si="32"/>
        <v>2362.0100000000002</v>
      </c>
      <c r="T83" s="25">
        <f t="shared" si="32"/>
        <v>2359.35</v>
      </c>
      <c r="U83" s="25">
        <f t="shared" si="32"/>
        <v>2344.3000000000002</v>
      </c>
      <c r="V83" s="25">
        <f t="shared" si="32"/>
        <v>2338.84</v>
      </c>
      <c r="W83" s="25">
        <f t="shared" si="32"/>
        <v>2314.4299999999998</v>
      </c>
      <c r="X83" s="25">
        <f t="shared" si="32"/>
        <v>2066.56</v>
      </c>
      <c r="Y83" s="25">
        <f t="shared" si="32"/>
        <v>1985.12</v>
      </c>
      <c r="Z83" s="25">
        <f t="shared" si="32"/>
        <v>1892.63</v>
      </c>
    </row>
    <row r="84" spans="2:26" x14ac:dyDescent="0.25">
      <c r="B84" s="36">
        <v>4</v>
      </c>
      <c r="C84" s="25">
        <f t="shared" ref="C84:Z84" si="33">C49</f>
        <v>1854.75</v>
      </c>
      <c r="D84" s="25">
        <f t="shared" si="33"/>
        <v>1732.6</v>
      </c>
      <c r="E84" s="25">
        <f t="shared" si="33"/>
        <v>1642.87</v>
      </c>
      <c r="F84" s="25">
        <f t="shared" si="33"/>
        <v>1572.14</v>
      </c>
      <c r="G84" s="25">
        <f t="shared" si="33"/>
        <v>1610.26</v>
      </c>
      <c r="H84" s="25">
        <f t="shared" si="33"/>
        <v>1811.24</v>
      </c>
      <c r="I84" s="25">
        <f t="shared" si="33"/>
        <v>1917.52</v>
      </c>
      <c r="J84" s="25">
        <f t="shared" si="33"/>
        <v>2126.83</v>
      </c>
      <c r="K84" s="25">
        <f t="shared" si="33"/>
        <v>2426.1999999999998</v>
      </c>
      <c r="L84" s="25">
        <f t="shared" si="33"/>
        <v>2460.4299999999998</v>
      </c>
      <c r="M84" s="25">
        <f t="shared" si="33"/>
        <v>2424.31</v>
      </c>
      <c r="N84" s="25">
        <f t="shared" si="33"/>
        <v>2432.15</v>
      </c>
      <c r="O84" s="25">
        <f t="shared" si="33"/>
        <v>2408.35</v>
      </c>
      <c r="P84" s="25">
        <f t="shared" si="33"/>
        <v>2409.65</v>
      </c>
      <c r="Q84" s="25">
        <f t="shared" si="33"/>
        <v>2406.25</v>
      </c>
      <c r="R84" s="25">
        <f t="shared" si="33"/>
        <v>2417.31</v>
      </c>
      <c r="S84" s="25">
        <f t="shared" si="33"/>
        <v>2454.1799999999998</v>
      </c>
      <c r="T84" s="25">
        <f t="shared" si="33"/>
        <v>2457.29</v>
      </c>
      <c r="U84" s="25">
        <f t="shared" si="33"/>
        <v>2452.9499999999998</v>
      </c>
      <c r="V84" s="25">
        <f t="shared" si="33"/>
        <v>2444.59</v>
      </c>
      <c r="W84" s="25">
        <f t="shared" si="33"/>
        <v>2409.6999999999998</v>
      </c>
      <c r="X84" s="25">
        <f t="shared" si="33"/>
        <v>2156.1799999999998</v>
      </c>
      <c r="Y84" s="25">
        <f t="shared" si="33"/>
        <v>1962.52</v>
      </c>
      <c r="Z84" s="25">
        <f t="shared" si="33"/>
        <v>1888.11</v>
      </c>
    </row>
    <row r="85" spans="2:26" x14ac:dyDescent="0.25">
      <c r="B85" s="36">
        <v>5</v>
      </c>
      <c r="C85" s="25">
        <f t="shared" ref="C85:Z85" si="34">C50</f>
        <v>1762.51</v>
      </c>
      <c r="D85" s="25">
        <f t="shared" si="34"/>
        <v>1629.68</v>
      </c>
      <c r="E85" s="25">
        <f t="shared" si="34"/>
        <v>1534.44</v>
      </c>
      <c r="F85" s="25">
        <f t="shared" si="34"/>
        <v>1484.5</v>
      </c>
      <c r="G85" s="25">
        <f t="shared" si="34"/>
        <v>1403.6</v>
      </c>
      <c r="H85" s="25">
        <f t="shared" si="34"/>
        <v>1659.03</v>
      </c>
      <c r="I85" s="25">
        <f t="shared" si="34"/>
        <v>1913.41</v>
      </c>
      <c r="J85" s="25">
        <f t="shared" si="34"/>
        <v>2098.09</v>
      </c>
      <c r="K85" s="25">
        <f t="shared" si="34"/>
        <v>2369.5700000000002</v>
      </c>
      <c r="L85" s="25">
        <f t="shared" si="34"/>
        <v>2421.1</v>
      </c>
      <c r="M85" s="25">
        <f t="shared" si="34"/>
        <v>2421.48</v>
      </c>
      <c r="N85" s="25">
        <f t="shared" si="34"/>
        <v>2252.44</v>
      </c>
      <c r="O85" s="25">
        <f t="shared" si="34"/>
        <v>2392.36</v>
      </c>
      <c r="P85" s="25">
        <f t="shared" si="34"/>
        <v>2274.4499999999998</v>
      </c>
      <c r="Q85" s="25">
        <f t="shared" si="34"/>
        <v>2272.91</v>
      </c>
      <c r="R85" s="25">
        <f t="shared" si="34"/>
        <v>2277.79</v>
      </c>
      <c r="S85" s="25">
        <f t="shared" si="34"/>
        <v>2322.1799999999998</v>
      </c>
      <c r="T85" s="25">
        <f t="shared" si="34"/>
        <v>2402.5</v>
      </c>
      <c r="U85" s="25">
        <f t="shared" si="34"/>
        <v>2415.7199999999998</v>
      </c>
      <c r="V85" s="25">
        <f t="shared" si="34"/>
        <v>2301.41</v>
      </c>
      <c r="W85" s="25">
        <f t="shared" si="34"/>
        <v>2296.91</v>
      </c>
      <c r="X85" s="25">
        <f t="shared" si="34"/>
        <v>2147.83</v>
      </c>
      <c r="Y85" s="25">
        <f t="shared" si="34"/>
        <v>1988.76</v>
      </c>
      <c r="Z85" s="25">
        <f t="shared" si="34"/>
        <v>1897.18</v>
      </c>
    </row>
    <row r="86" spans="2:26" x14ac:dyDescent="0.25">
      <c r="B86" s="36">
        <v>6</v>
      </c>
      <c r="C86" s="25">
        <f t="shared" ref="C86:Z86" si="35">C51</f>
        <v>1575.46</v>
      </c>
      <c r="D86" s="25">
        <f t="shared" si="35"/>
        <v>1506.02</v>
      </c>
      <c r="E86" s="25">
        <f t="shared" si="35"/>
        <v>1422.98</v>
      </c>
      <c r="F86" s="25">
        <f t="shared" si="35"/>
        <v>1242.27</v>
      </c>
      <c r="G86" s="25">
        <f t="shared" si="35"/>
        <v>1407.57</v>
      </c>
      <c r="H86" s="25">
        <f t="shared" si="35"/>
        <v>1886.77</v>
      </c>
      <c r="I86" s="25">
        <f t="shared" si="35"/>
        <v>1725.02</v>
      </c>
      <c r="J86" s="25">
        <f t="shared" si="35"/>
        <v>2009.78</v>
      </c>
      <c r="K86" s="25">
        <f t="shared" si="35"/>
        <v>2202.38</v>
      </c>
      <c r="L86" s="25">
        <f t="shared" si="35"/>
        <v>2221.37</v>
      </c>
      <c r="M86" s="25">
        <f t="shared" si="35"/>
        <v>2201.17</v>
      </c>
      <c r="N86" s="25">
        <f t="shared" si="35"/>
        <v>2206.86</v>
      </c>
      <c r="O86" s="25">
        <f t="shared" si="35"/>
        <v>2281.19</v>
      </c>
      <c r="P86" s="25">
        <f t="shared" si="35"/>
        <v>2303.83</v>
      </c>
      <c r="Q86" s="25">
        <f t="shared" si="35"/>
        <v>2295.58</v>
      </c>
      <c r="R86" s="25">
        <f t="shared" si="35"/>
        <v>2372.52</v>
      </c>
      <c r="S86" s="25">
        <f t="shared" si="35"/>
        <v>2290.6799999999998</v>
      </c>
      <c r="T86" s="25">
        <f t="shared" si="35"/>
        <v>2290.2399999999998</v>
      </c>
      <c r="U86" s="25">
        <f t="shared" si="35"/>
        <v>2278.38</v>
      </c>
      <c r="V86" s="25">
        <f t="shared" si="35"/>
        <v>2265.6799999999998</v>
      </c>
      <c r="W86" s="25">
        <f t="shared" si="35"/>
        <v>2274.66</v>
      </c>
      <c r="X86" s="25">
        <f t="shared" si="35"/>
        <v>2105.5300000000002</v>
      </c>
      <c r="Y86" s="25">
        <f t="shared" si="35"/>
        <v>1931.97</v>
      </c>
      <c r="Z86" s="25">
        <f t="shared" si="35"/>
        <v>1797.39</v>
      </c>
    </row>
    <row r="87" spans="2:26" x14ac:dyDescent="0.25">
      <c r="B87" s="36">
        <v>7</v>
      </c>
      <c r="C87" s="25">
        <f t="shared" ref="C87:Z87" si="36">C52</f>
        <v>1814.61</v>
      </c>
      <c r="D87" s="25">
        <f t="shared" si="36"/>
        <v>1739.75</v>
      </c>
      <c r="E87" s="25">
        <f t="shared" si="36"/>
        <v>1690.25</v>
      </c>
      <c r="F87" s="25">
        <f t="shared" si="36"/>
        <v>1644.45</v>
      </c>
      <c r="G87" s="25">
        <f t="shared" si="36"/>
        <v>1634.38</v>
      </c>
      <c r="H87" s="25">
        <f t="shared" si="36"/>
        <v>1796.07</v>
      </c>
      <c r="I87" s="25">
        <f t="shared" si="36"/>
        <v>1994.05</v>
      </c>
      <c r="J87" s="25">
        <f t="shared" si="36"/>
        <v>2174.1799999999998</v>
      </c>
      <c r="K87" s="25">
        <f t="shared" si="36"/>
        <v>2298.35</v>
      </c>
      <c r="L87" s="25">
        <f t="shared" si="36"/>
        <v>2428.19</v>
      </c>
      <c r="M87" s="25">
        <f t="shared" si="36"/>
        <v>2623.2</v>
      </c>
      <c r="N87" s="25">
        <f t="shared" si="36"/>
        <v>2627.08</v>
      </c>
      <c r="O87" s="25">
        <f t="shared" si="36"/>
        <v>2630.57</v>
      </c>
      <c r="P87" s="25">
        <f t="shared" si="36"/>
        <v>2433.69</v>
      </c>
      <c r="Q87" s="25">
        <f t="shared" si="36"/>
        <v>2429.65</v>
      </c>
      <c r="R87" s="25">
        <f t="shared" si="36"/>
        <v>2455.9899999999998</v>
      </c>
      <c r="S87" s="25">
        <f t="shared" si="36"/>
        <v>2451.1999999999998</v>
      </c>
      <c r="T87" s="25">
        <f t="shared" si="36"/>
        <v>2424.19</v>
      </c>
      <c r="U87" s="25">
        <f t="shared" si="36"/>
        <v>2398.58</v>
      </c>
      <c r="V87" s="25">
        <f t="shared" si="36"/>
        <v>2384.02</v>
      </c>
      <c r="W87" s="25">
        <f t="shared" si="36"/>
        <v>2327.59</v>
      </c>
      <c r="X87" s="25">
        <f t="shared" si="36"/>
        <v>2227.5</v>
      </c>
      <c r="Y87" s="25">
        <f t="shared" si="36"/>
        <v>2108.63</v>
      </c>
      <c r="Z87" s="25">
        <f t="shared" si="36"/>
        <v>2041.07</v>
      </c>
    </row>
    <row r="88" spans="2:26" x14ac:dyDescent="0.25">
      <c r="B88" s="36">
        <v>8</v>
      </c>
      <c r="C88" s="25">
        <f t="shared" ref="C88:Z88" si="37">C53</f>
        <v>2018.22</v>
      </c>
      <c r="D88" s="25">
        <f t="shared" si="37"/>
        <v>1888.65</v>
      </c>
      <c r="E88" s="25">
        <f t="shared" si="37"/>
        <v>1815.66</v>
      </c>
      <c r="F88" s="25">
        <f t="shared" si="37"/>
        <v>1770.7</v>
      </c>
      <c r="G88" s="25">
        <f t="shared" si="37"/>
        <v>1820.59</v>
      </c>
      <c r="H88" s="25">
        <f t="shared" si="37"/>
        <v>1993.23</v>
      </c>
      <c r="I88" s="25">
        <f t="shared" si="37"/>
        <v>1995.16</v>
      </c>
      <c r="J88" s="25">
        <f t="shared" si="37"/>
        <v>2185.84</v>
      </c>
      <c r="K88" s="25">
        <f t="shared" si="37"/>
        <v>2401.3200000000002</v>
      </c>
      <c r="L88" s="25">
        <f t="shared" si="37"/>
        <v>2640.16</v>
      </c>
      <c r="M88" s="25">
        <f t="shared" si="37"/>
        <v>2635.04</v>
      </c>
      <c r="N88" s="25">
        <f t="shared" si="37"/>
        <v>2642.7</v>
      </c>
      <c r="O88" s="25">
        <f t="shared" si="37"/>
        <v>2633.85</v>
      </c>
      <c r="P88" s="25">
        <f t="shared" si="37"/>
        <v>2639.96</v>
      </c>
      <c r="Q88" s="25">
        <f t="shared" si="37"/>
        <v>2638.61</v>
      </c>
      <c r="R88" s="25">
        <f t="shared" si="37"/>
        <v>2643.86</v>
      </c>
      <c r="S88" s="25">
        <f t="shared" si="37"/>
        <v>2655.07</v>
      </c>
      <c r="T88" s="25">
        <f t="shared" si="37"/>
        <v>2670.14</v>
      </c>
      <c r="U88" s="25">
        <f t="shared" si="37"/>
        <v>2531.11</v>
      </c>
      <c r="V88" s="25">
        <f t="shared" si="37"/>
        <v>2518.92</v>
      </c>
      <c r="W88" s="25">
        <f t="shared" si="37"/>
        <v>2477.21</v>
      </c>
      <c r="X88" s="25">
        <f t="shared" si="37"/>
        <v>2407.16</v>
      </c>
      <c r="Y88" s="25">
        <f t="shared" si="37"/>
        <v>2280.4499999999998</v>
      </c>
      <c r="Z88" s="25">
        <f t="shared" si="37"/>
        <v>2095.3000000000002</v>
      </c>
    </row>
    <row r="89" spans="2:26" x14ac:dyDescent="0.25">
      <c r="B89" s="36">
        <v>9</v>
      </c>
      <c r="C89" s="25">
        <f t="shared" ref="C89:Z89" si="38">C54</f>
        <v>1783.32</v>
      </c>
      <c r="D89" s="25">
        <f t="shared" si="38"/>
        <v>1670.75</v>
      </c>
      <c r="E89" s="25">
        <f t="shared" si="38"/>
        <v>1555.38</v>
      </c>
      <c r="F89" s="25">
        <f t="shared" si="38"/>
        <v>1504.43</v>
      </c>
      <c r="G89" s="25">
        <f t="shared" si="38"/>
        <v>1491.01</v>
      </c>
      <c r="H89" s="25">
        <f t="shared" si="38"/>
        <v>1532</v>
      </c>
      <c r="I89" s="25">
        <f t="shared" si="38"/>
        <v>1537.92</v>
      </c>
      <c r="J89" s="25">
        <f t="shared" si="38"/>
        <v>1906.92</v>
      </c>
      <c r="K89" s="25">
        <f t="shared" si="38"/>
        <v>2175.06</v>
      </c>
      <c r="L89" s="25">
        <f t="shared" si="38"/>
        <v>2402.92</v>
      </c>
      <c r="M89" s="25">
        <f t="shared" si="38"/>
        <v>2418.25</v>
      </c>
      <c r="N89" s="25">
        <f t="shared" si="38"/>
        <v>2415.11</v>
      </c>
      <c r="O89" s="25">
        <f t="shared" si="38"/>
        <v>2399.61</v>
      </c>
      <c r="P89" s="25">
        <f t="shared" si="38"/>
        <v>2404.31</v>
      </c>
      <c r="Q89" s="25">
        <f t="shared" si="38"/>
        <v>2414.0700000000002</v>
      </c>
      <c r="R89" s="25">
        <f t="shared" si="38"/>
        <v>2419.41</v>
      </c>
      <c r="S89" s="25">
        <f t="shared" si="38"/>
        <v>2423.19</v>
      </c>
      <c r="T89" s="25">
        <f t="shared" si="38"/>
        <v>2427.4499999999998</v>
      </c>
      <c r="U89" s="25">
        <f t="shared" si="38"/>
        <v>2416.9299999999998</v>
      </c>
      <c r="V89" s="25">
        <f t="shared" si="38"/>
        <v>2412.37</v>
      </c>
      <c r="W89" s="25">
        <f t="shared" si="38"/>
        <v>2396.6999999999998</v>
      </c>
      <c r="X89" s="25">
        <f t="shared" si="38"/>
        <v>2337.9699999999998</v>
      </c>
      <c r="Y89" s="25">
        <f t="shared" si="38"/>
        <v>2214.8200000000002</v>
      </c>
      <c r="Z89" s="25">
        <f t="shared" si="38"/>
        <v>1952.78</v>
      </c>
    </row>
    <row r="90" spans="2:26" x14ac:dyDescent="0.25">
      <c r="B90" s="36">
        <v>10</v>
      </c>
      <c r="C90" s="25">
        <f t="shared" ref="C90:Z90" si="39">C55</f>
        <v>1740.5</v>
      </c>
      <c r="D90" s="25">
        <f t="shared" si="39"/>
        <v>1588.72</v>
      </c>
      <c r="E90" s="25">
        <f t="shared" si="39"/>
        <v>1510.98</v>
      </c>
      <c r="F90" s="25">
        <f t="shared" si="39"/>
        <v>1714.08</v>
      </c>
      <c r="G90" s="25">
        <f t="shared" si="39"/>
        <v>1689.23</v>
      </c>
      <c r="H90" s="25">
        <f t="shared" si="39"/>
        <v>1901.89</v>
      </c>
      <c r="I90" s="25">
        <f t="shared" si="39"/>
        <v>2020.2</v>
      </c>
      <c r="J90" s="25">
        <f t="shared" si="39"/>
        <v>2184.6</v>
      </c>
      <c r="K90" s="25">
        <f t="shared" si="39"/>
        <v>2410.7600000000002</v>
      </c>
      <c r="L90" s="25">
        <f t="shared" si="39"/>
        <v>2447.46</v>
      </c>
      <c r="M90" s="25">
        <f t="shared" si="39"/>
        <v>2437.81</v>
      </c>
      <c r="N90" s="25">
        <f t="shared" si="39"/>
        <v>2448.19</v>
      </c>
      <c r="O90" s="25">
        <f t="shared" si="39"/>
        <v>2615.15</v>
      </c>
      <c r="P90" s="25">
        <f t="shared" si="39"/>
        <v>2626.56</v>
      </c>
      <c r="Q90" s="25">
        <f t="shared" si="39"/>
        <v>2629.55</v>
      </c>
      <c r="R90" s="25">
        <f t="shared" si="39"/>
        <v>2625.93</v>
      </c>
      <c r="S90" s="25">
        <f t="shared" si="39"/>
        <v>2490.15</v>
      </c>
      <c r="T90" s="25">
        <f t="shared" si="39"/>
        <v>2495.86</v>
      </c>
      <c r="U90" s="25">
        <f t="shared" si="39"/>
        <v>2474.9699999999998</v>
      </c>
      <c r="V90" s="25">
        <f t="shared" si="39"/>
        <v>2455.92</v>
      </c>
      <c r="W90" s="25">
        <f t="shared" si="39"/>
        <v>2386.4699999999998</v>
      </c>
      <c r="X90" s="25">
        <f t="shared" si="39"/>
        <v>2296.6999999999998</v>
      </c>
      <c r="Y90" s="25">
        <f t="shared" si="39"/>
        <v>2132.4499999999998</v>
      </c>
      <c r="Z90" s="25">
        <f t="shared" si="39"/>
        <v>2036.55</v>
      </c>
    </row>
    <row r="91" spans="2:26" x14ac:dyDescent="0.25">
      <c r="B91" s="36">
        <v>11</v>
      </c>
      <c r="C91" s="25">
        <f t="shared" ref="C91:Z91" si="40">C56</f>
        <v>1737.63</v>
      </c>
      <c r="D91" s="25">
        <f t="shared" si="40"/>
        <v>1600.58</v>
      </c>
      <c r="E91" s="25">
        <f t="shared" si="40"/>
        <v>1506.03</v>
      </c>
      <c r="F91" s="25">
        <f t="shared" si="40"/>
        <v>1659.93</v>
      </c>
      <c r="G91" s="25">
        <f t="shared" si="40"/>
        <v>1768.57</v>
      </c>
      <c r="H91" s="25">
        <f t="shared" si="40"/>
        <v>1897.78</v>
      </c>
      <c r="I91" s="25">
        <f t="shared" si="40"/>
        <v>2040.97</v>
      </c>
      <c r="J91" s="25">
        <f t="shared" si="40"/>
        <v>2149.6799999999998</v>
      </c>
      <c r="K91" s="25">
        <f t="shared" si="40"/>
        <v>2286.41</v>
      </c>
      <c r="L91" s="25">
        <f t="shared" si="40"/>
        <v>2358.9</v>
      </c>
      <c r="M91" s="25">
        <f t="shared" si="40"/>
        <v>2353.98</v>
      </c>
      <c r="N91" s="25">
        <f t="shared" si="40"/>
        <v>2360.06</v>
      </c>
      <c r="O91" s="25">
        <f t="shared" si="40"/>
        <v>2317.71</v>
      </c>
      <c r="P91" s="25">
        <f t="shared" si="40"/>
        <v>2361.06</v>
      </c>
      <c r="Q91" s="25">
        <f t="shared" si="40"/>
        <v>2366.5500000000002</v>
      </c>
      <c r="R91" s="25">
        <f t="shared" si="40"/>
        <v>2380.42</v>
      </c>
      <c r="S91" s="25">
        <f t="shared" si="40"/>
        <v>2397.1799999999998</v>
      </c>
      <c r="T91" s="25">
        <f t="shared" si="40"/>
        <v>2393.7600000000002</v>
      </c>
      <c r="U91" s="25">
        <f t="shared" si="40"/>
        <v>2400.59</v>
      </c>
      <c r="V91" s="25">
        <f t="shared" si="40"/>
        <v>2376.3000000000002</v>
      </c>
      <c r="W91" s="25">
        <f t="shared" si="40"/>
        <v>2321.04</v>
      </c>
      <c r="X91" s="25">
        <f t="shared" si="40"/>
        <v>2243.3200000000002</v>
      </c>
      <c r="Y91" s="25">
        <f t="shared" si="40"/>
        <v>2157.4299999999998</v>
      </c>
      <c r="Z91" s="25">
        <f t="shared" si="40"/>
        <v>1914.39</v>
      </c>
    </row>
    <row r="92" spans="2:26" x14ac:dyDescent="0.25">
      <c r="B92" s="36">
        <v>12</v>
      </c>
      <c r="C92" s="25">
        <f t="shared" ref="C92:Z92" si="41">C57</f>
        <v>1992.55</v>
      </c>
      <c r="D92" s="25">
        <f t="shared" si="41"/>
        <v>1920.47</v>
      </c>
      <c r="E92" s="25">
        <f t="shared" si="41"/>
        <v>1850.92</v>
      </c>
      <c r="F92" s="25">
        <f t="shared" si="41"/>
        <v>1739.26</v>
      </c>
      <c r="G92" s="25">
        <f t="shared" si="41"/>
        <v>1741.91</v>
      </c>
      <c r="H92" s="25">
        <f t="shared" si="41"/>
        <v>1841.92</v>
      </c>
      <c r="I92" s="25">
        <f t="shared" si="41"/>
        <v>1861.81</v>
      </c>
      <c r="J92" s="25">
        <f t="shared" si="41"/>
        <v>2028.42</v>
      </c>
      <c r="K92" s="25">
        <f t="shared" si="41"/>
        <v>2163.81</v>
      </c>
      <c r="L92" s="25">
        <f t="shared" si="41"/>
        <v>2311.5100000000002</v>
      </c>
      <c r="M92" s="25">
        <f t="shared" si="41"/>
        <v>2312.14</v>
      </c>
      <c r="N92" s="25">
        <f t="shared" si="41"/>
        <v>2313.56</v>
      </c>
      <c r="O92" s="25">
        <f t="shared" si="41"/>
        <v>2317.9499999999998</v>
      </c>
      <c r="P92" s="25">
        <f t="shared" si="41"/>
        <v>2324.2199999999998</v>
      </c>
      <c r="Q92" s="25">
        <f t="shared" si="41"/>
        <v>2340.87</v>
      </c>
      <c r="R92" s="25">
        <f t="shared" si="41"/>
        <v>2370.5300000000002</v>
      </c>
      <c r="S92" s="25">
        <f t="shared" si="41"/>
        <v>2394.46</v>
      </c>
      <c r="T92" s="25">
        <f t="shared" si="41"/>
        <v>2395.86</v>
      </c>
      <c r="U92" s="25">
        <f t="shared" si="41"/>
        <v>2378.9699999999998</v>
      </c>
      <c r="V92" s="25">
        <f t="shared" si="41"/>
        <v>2357.15</v>
      </c>
      <c r="W92" s="25">
        <f t="shared" si="41"/>
        <v>2324.02</v>
      </c>
      <c r="X92" s="25">
        <f t="shared" si="41"/>
        <v>2232.17</v>
      </c>
      <c r="Y92" s="25">
        <f t="shared" si="41"/>
        <v>2157.0100000000002</v>
      </c>
      <c r="Z92" s="25">
        <f t="shared" si="41"/>
        <v>2043.74</v>
      </c>
    </row>
    <row r="93" spans="2:26" x14ac:dyDescent="0.25">
      <c r="B93" s="36">
        <v>13</v>
      </c>
      <c r="C93" s="25">
        <f t="shared" ref="C93:Z93" si="42">C58</f>
        <v>1818.84</v>
      </c>
      <c r="D93" s="25">
        <f t="shared" si="42"/>
        <v>1745.07</v>
      </c>
      <c r="E93" s="25">
        <f t="shared" si="42"/>
        <v>1655.21</v>
      </c>
      <c r="F93" s="25">
        <f t="shared" si="42"/>
        <v>1546.76</v>
      </c>
      <c r="G93" s="25">
        <f t="shared" si="42"/>
        <v>1527.89</v>
      </c>
      <c r="H93" s="25">
        <f t="shared" si="42"/>
        <v>1781.9</v>
      </c>
      <c r="I93" s="25">
        <f t="shared" si="42"/>
        <v>1878.96</v>
      </c>
      <c r="J93" s="25">
        <f t="shared" si="42"/>
        <v>2084.96</v>
      </c>
      <c r="K93" s="25">
        <f t="shared" si="42"/>
        <v>2447.34</v>
      </c>
      <c r="L93" s="25">
        <f t="shared" si="42"/>
        <v>2431.7600000000002</v>
      </c>
      <c r="M93" s="25">
        <f t="shared" si="42"/>
        <v>2455.2399999999998</v>
      </c>
      <c r="N93" s="25">
        <f t="shared" si="42"/>
        <v>2435.59</v>
      </c>
      <c r="O93" s="25">
        <f t="shared" si="42"/>
        <v>2454.46</v>
      </c>
      <c r="P93" s="25">
        <f t="shared" si="42"/>
        <v>2484.6</v>
      </c>
      <c r="Q93" s="25">
        <f t="shared" si="42"/>
        <v>2502.31</v>
      </c>
      <c r="R93" s="25">
        <f t="shared" si="42"/>
        <v>2506.86</v>
      </c>
      <c r="S93" s="25">
        <f t="shared" si="42"/>
        <v>2512.63</v>
      </c>
      <c r="T93" s="25">
        <f t="shared" si="42"/>
        <v>2523.12</v>
      </c>
      <c r="U93" s="25">
        <f t="shared" si="42"/>
        <v>2517.79</v>
      </c>
      <c r="V93" s="25">
        <f t="shared" si="42"/>
        <v>2503.2199999999998</v>
      </c>
      <c r="W93" s="25">
        <f t="shared" si="42"/>
        <v>2457.5700000000002</v>
      </c>
      <c r="X93" s="25">
        <f t="shared" si="42"/>
        <v>2288.13</v>
      </c>
      <c r="Y93" s="25">
        <f t="shared" si="42"/>
        <v>2047.56</v>
      </c>
      <c r="Z93" s="25">
        <f t="shared" si="42"/>
        <v>1901.71</v>
      </c>
    </row>
    <row r="94" spans="2:26" x14ac:dyDescent="0.25">
      <c r="B94" s="36">
        <v>14</v>
      </c>
      <c r="C94" s="25">
        <f t="shared" ref="C94:Z94" si="43">C59</f>
        <v>1770.04</v>
      </c>
      <c r="D94" s="25">
        <f t="shared" si="43"/>
        <v>1666.22</v>
      </c>
      <c r="E94" s="25">
        <f t="shared" si="43"/>
        <v>1607.68</v>
      </c>
      <c r="F94" s="25">
        <f t="shared" si="43"/>
        <v>1550.84</v>
      </c>
      <c r="G94" s="25">
        <f t="shared" si="43"/>
        <v>1591.8</v>
      </c>
      <c r="H94" s="25">
        <f t="shared" si="43"/>
        <v>1819.82</v>
      </c>
      <c r="I94" s="25">
        <f t="shared" si="43"/>
        <v>1893.11</v>
      </c>
      <c r="J94" s="25">
        <f t="shared" si="43"/>
        <v>2063.79</v>
      </c>
      <c r="K94" s="25">
        <f t="shared" si="43"/>
        <v>2433.04</v>
      </c>
      <c r="L94" s="25">
        <f t="shared" si="43"/>
        <v>2517.17</v>
      </c>
      <c r="M94" s="25">
        <f t="shared" si="43"/>
        <v>2523.3200000000002</v>
      </c>
      <c r="N94" s="25">
        <f t="shared" si="43"/>
        <v>2537.38</v>
      </c>
      <c r="O94" s="25">
        <f t="shared" si="43"/>
        <v>2543.9299999999998</v>
      </c>
      <c r="P94" s="25">
        <f t="shared" si="43"/>
        <v>2552.66</v>
      </c>
      <c r="Q94" s="25">
        <f t="shared" si="43"/>
        <v>2554.33</v>
      </c>
      <c r="R94" s="25">
        <f t="shared" si="43"/>
        <v>2564.39</v>
      </c>
      <c r="S94" s="25">
        <f t="shared" si="43"/>
        <v>2566.21</v>
      </c>
      <c r="T94" s="25">
        <f t="shared" si="43"/>
        <v>2560.27</v>
      </c>
      <c r="U94" s="25">
        <f t="shared" si="43"/>
        <v>2549.96</v>
      </c>
      <c r="V94" s="25">
        <f t="shared" si="43"/>
        <v>2519.4</v>
      </c>
      <c r="W94" s="25">
        <f t="shared" si="43"/>
        <v>2414.7600000000002</v>
      </c>
      <c r="X94" s="25">
        <f t="shared" si="43"/>
        <v>2339.84</v>
      </c>
      <c r="Y94" s="25">
        <f t="shared" si="43"/>
        <v>2094.19</v>
      </c>
      <c r="Z94" s="25">
        <f t="shared" si="43"/>
        <v>1922.82</v>
      </c>
    </row>
    <row r="95" spans="2:26" x14ac:dyDescent="0.25">
      <c r="B95" s="36">
        <v>15</v>
      </c>
      <c r="C95" s="25">
        <f t="shared" ref="C95:Z95" si="44">C60</f>
        <v>1844.34</v>
      </c>
      <c r="D95" s="25">
        <f t="shared" si="44"/>
        <v>1769.99</v>
      </c>
      <c r="E95" s="25">
        <f t="shared" si="44"/>
        <v>1706.71</v>
      </c>
      <c r="F95" s="25">
        <f t="shared" si="44"/>
        <v>1635.11</v>
      </c>
      <c r="G95" s="25">
        <f t="shared" si="44"/>
        <v>1618.02</v>
      </c>
      <c r="H95" s="25">
        <f t="shared" si="44"/>
        <v>1799.42</v>
      </c>
      <c r="I95" s="25">
        <f t="shared" si="44"/>
        <v>1857.88</v>
      </c>
      <c r="J95" s="25">
        <f t="shared" si="44"/>
        <v>1992.88</v>
      </c>
      <c r="K95" s="25">
        <f t="shared" si="44"/>
        <v>2268.9499999999998</v>
      </c>
      <c r="L95" s="25">
        <f t="shared" si="44"/>
        <v>2517.33</v>
      </c>
      <c r="M95" s="25">
        <f t="shared" si="44"/>
        <v>2527.48</v>
      </c>
      <c r="N95" s="25">
        <f t="shared" si="44"/>
        <v>2530.11</v>
      </c>
      <c r="O95" s="25">
        <f t="shared" si="44"/>
        <v>2539.42</v>
      </c>
      <c r="P95" s="25">
        <f t="shared" si="44"/>
        <v>2542.63</v>
      </c>
      <c r="Q95" s="25">
        <f t="shared" si="44"/>
        <v>2554.4499999999998</v>
      </c>
      <c r="R95" s="25">
        <f t="shared" si="44"/>
        <v>2561.4899999999998</v>
      </c>
      <c r="S95" s="25">
        <f t="shared" si="44"/>
        <v>2573.09</v>
      </c>
      <c r="T95" s="25">
        <f t="shared" si="44"/>
        <v>2565.5700000000002</v>
      </c>
      <c r="U95" s="25">
        <f t="shared" si="44"/>
        <v>2565.14</v>
      </c>
      <c r="V95" s="25">
        <f t="shared" si="44"/>
        <v>2555.3200000000002</v>
      </c>
      <c r="W95" s="25">
        <f t="shared" si="44"/>
        <v>2515.16</v>
      </c>
      <c r="X95" s="25">
        <f t="shared" si="44"/>
        <v>2365.5100000000002</v>
      </c>
      <c r="Y95" s="25">
        <f t="shared" si="44"/>
        <v>2227.61</v>
      </c>
      <c r="Z95" s="25">
        <f t="shared" si="44"/>
        <v>1926.68</v>
      </c>
    </row>
    <row r="96" spans="2:26" x14ac:dyDescent="0.25">
      <c r="B96" s="36">
        <v>16</v>
      </c>
      <c r="C96" s="25">
        <f t="shared" ref="C96:Z96" si="45">C61</f>
        <v>1903.53</v>
      </c>
      <c r="D96" s="25">
        <f t="shared" si="45"/>
        <v>1864.75</v>
      </c>
      <c r="E96" s="25">
        <f t="shared" si="45"/>
        <v>1823.28</v>
      </c>
      <c r="F96" s="25">
        <f t="shared" si="45"/>
        <v>1690.54</v>
      </c>
      <c r="G96" s="25">
        <f t="shared" si="45"/>
        <v>1627.8</v>
      </c>
      <c r="H96" s="25">
        <f t="shared" si="45"/>
        <v>1800.37</v>
      </c>
      <c r="I96" s="25">
        <f t="shared" si="45"/>
        <v>1812.83</v>
      </c>
      <c r="J96" s="25">
        <f t="shared" si="45"/>
        <v>1929.4</v>
      </c>
      <c r="K96" s="25">
        <f t="shared" si="45"/>
        <v>2182.61</v>
      </c>
      <c r="L96" s="25">
        <f t="shared" si="45"/>
        <v>2559.61</v>
      </c>
      <c r="M96" s="25">
        <f t="shared" si="45"/>
        <v>2623.36</v>
      </c>
      <c r="N96" s="25">
        <f t="shared" si="45"/>
        <v>2661.84</v>
      </c>
      <c r="O96" s="25">
        <f t="shared" si="45"/>
        <v>2699.17</v>
      </c>
      <c r="P96" s="25">
        <f t="shared" si="45"/>
        <v>2762.87</v>
      </c>
      <c r="Q96" s="25">
        <f t="shared" si="45"/>
        <v>2788.26</v>
      </c>
      <c r="R96" s="25">
        <f t="shared" si="45"/>
        <v>2802.92</v>
      </c>
      <c r="S96" s="25">
        <f t="shared" si="45"/>
        <v>2727.29</v>
      </c>
      <c r="T96" s="25">
        <f t="shared" si="45"/>
        <v>2737.1</v>
      </c>
      <c r="U96" s="25">
        <f t="shared" si="45"/>
        <v>2675.75</v>
      </c>
      <c r="V96" s="25">
        <f t="shared" si="45"/>
        <v>2679.65</v>
      </c>
      <c r="W96" s="25">
        <f t="shared" si="45"/>
        <v>2612.6999999999998</v>
      </c>
      <c r="X96" s="25">
        <f t="shared" si="45"/>
        <v>2409.7399999999998</v>
      </c>
      <c r="Y96" s="25">
        <f t="shared" si="45"/>
        <v>2264.9</v>
      </c>
      <c r="Z96" s="25">
        <f t="shared" si="45"/>
        <v>2013.99</v>
      </c>
    </row>
    <row r="97" spans="2:26" x14ac:dyDescent="0.25">
      <c r="B97" s="36">
        <v>17</v>
      </c>
      <c r="C97" s="25">
        <f t="shared" ref="C97:Z97" si="46">C62</f>
        <v>1883.34</v>
      </c>
      <c r="D97" s="25">
        <f t="shared" si="46"/>
        <v>1865.81</v>
      </c>
      <c r="E97" s="25">
        <f t="shared" si="46"/>
        <v>1804.16</v>
      </c>
      <c r="F97" s="25">
        <f t="shared" si="46"/>
        <v>1729.63</v>
      </c>
      <c r="G97" s="25">
        <f t="shared" si="46"/>
        <v>1826.22</v>
      </c>
      <c r="H97" s="25">
        <f t="shared" si="46"/>
        <v>1893.97</v>
      </c>
      <c r="I97" s="25">
        <f t="shared" si="46"/>
        <v>1965.26</v>
      </c>
      <c r="J97" s="25">
        <f t="shared" si="46"/>
        <v>2191.2800000000002</v>
      </c>
      <c r="K97" s="25">
        <f t="shared" si="46"/>
        <v>2513.48</v>
      </c>
      <c r="L97" s="25">
        <f t="shared" si="46"/>
        <v>2530.62</v>
      </c>
      <c r="M97" s="25">
        <f t="shared" si="46"/>
        <v>2544.91</v>
      </c>
      <c r="N97" s="25">
        <f t="shared" si="46"/>
        <v>2547.34</v>
      </c>
      <c r="O97" s="25">
        <f t="shared" si="46"/>
        <v>2531.2600000000002</v>
      </c>
      <c r="P97" s="25">
        <f t="shared" si="46"/>
        <v>2544.54</v>
      </c>
      <c r="Q97" s="25">
        <f t="shared" si="46"/>
        <v>2564.33</v>
      </c>
      <c r="R97" s="25">
        <f t="shared" si="46"/>
        <v>2552.4499999999998</v>
      </c>
      <c r="S97" s="25">
        <f t="shared" si="46"/>
        <v>2547.87</v>
      </c>
      <c r="T97" s="25">
        <f t="shared" si="46"/>
        <v>2538.7199999999998</v>
      </c>
      <c r="U97" s="25">
        <f t="shared" si="46"/>
        <v>2539.58</v>
      </c>
      <c r="V97" s="25">
        <f t="shared" si="46"/>
        <v>2520.48</v>
      </c>
      <c r="W97" s="25">
        <f t="shared" si="46"/>
        <v>2472.5300000000002</v>
      </c>
      <c r="X97" s="25">
        <f t="shared" si="46"/>
        <v>2351.3200000000002</v>
      </c>
      <c r="Y97" s="25">
        <f t="shared" si="46"/>
        <v>2124.0300000000002</v>
      </c>
      <c r="Z97" s="25">
        <f t="shared" si="46"/>
        <v>1955.89</v>
      </c>
    </row>
    <row r="98" spans="2:26" x14ac:dyDescent="0.25">
      <c r="B98" s="36">
        <v>18</v>
      </c>
      <c r="C98" s="25">
        <f t="shared" ref="C98:Z98" si="47">C63</f>
        <v>1868.51</v>
      </c>
      <c r="D98" s="25">
        <f t="shared" si="47"/>
        <v>1790.48</v>
      </c>
      <c r="E98" s="25">
        <f t="shared" si="47"/>
        <v>1685.49</v>
      </c>
      <c r="F98" s="25">
        <f t="shared" si="47"/>
        <v>1656.49</v>
      </c>
      <c r="G98" s="25">
        <f t="shared" si="47"/>
        <v>1667.72</v>
      </c>
      <c r="H98" s="25">
        <f t="shared" si="47"/>
        <v>1850.53</v>
      </c>
      <c r="I98" s="25">
        <f t="shared" si="47"/>
        <v>1941.08</v>
      </c>
      <c r="J98" s="25">
        <f t="shared" si="47"/>
        <v>2254.56</v>
      </c>
      <c r="K98" s="25">
        <f t="shared" si="47"/>
        <v>2606.19</v>
      </c>
      <c r="L98" s="25">
        <f t="shared" si="47"/>
        <v>2659.18</v>
      </c>
      <c r="M98" s="25">
        <f t="shared" si="47"/>
        <v>2708.8</v>
      </c>
      <c r="N98" s="25">
        <f t="shared" si="47"/>
        <v>2671.71</v>
      </c>
      <c r="O98" s="25">
        <f t="shared" si="47"/>
        <v>2665.45</v>
      </c>
      <c r="P98" s="25">
        <f t="shared" si="47"/>
        <v>2675.58</v>
      </c>
      <c r="Q98" s="25">
        <f t="shared" si="47"/>
        <v>2647.81</v>
      </c>
      <c r="R98" s="25">
        <f t="shared" si="47"/>
        <v>2618.7800000000002</v>
      </c>
      <c r="S98" s="25">
        <f t="shared" si="47"/>
        <v>2616.35</v>
      </c>
      <c r="T98" s="25">
        <f t="shared" si="47"/>
        <v>2606.35</v>
      </c>
      <c r="U98" s="25">
        <f t="shared" si="47"/>
        <v>2593.7800000000002</v>
      </c>
      <c r="V98" s="25">
        <f t="shared" si="47"/>
        <v>2560.84</v>
      </c>
      <c r="W98" s="25">
        <f t="shared" si="47"/>
        <v>2527.9499999999998</v>
      </c>
      <c r="X98" s="25">
        <f t="shared" si="47"/>
        <v>2393.56</v>
      </c>
      <c r="Y98" s="25">
        <f t="shared" si="47"/>
        <v>2195.6</v>
      </c>
      <c r="Z98" s="25">
        <f t="shared" si="47"/>
        <v>1929.63</v>
      </c>
    </row>
    <row r="99" spans="2:26" x14ac:dyDescent="0.25">
      <c r="B99" s="36">
        <v>19</v>
      </c>
      <c r="C99" s="25">
        <f t="shared" ref="C99:Z99" si="48">C64</f>
        <v>1759.36</v>
      </c>
      <c r="D99" s="25">
        <f t="shared" si="48"/>
        <v>1684.89</v>
      </c>
      <c r="E99" s="25">
        <f t="shared" si="48"/>
        <v>1539.63</v>
      </c>
      <c r="F99" s="25">
        <f t="shared" si="48"/>
        <v>1493.17</v>
      </c>
      <c r="G99" s="25">
        <f t="shared" si="48"/>
        <v>1499.41</v>
      </c>
      <c r="H99" s="25">
        <f t="shared" si="48"/>
        <v>1771.27</v>
      </c>
      <c r="I99" s="25">
        <f t="shared" si="48"/>
        <v>1876.82</v>
      </c>
      <c r="J99" s="25">
        <f t="shared" si="48"/>
        <v>2155.64</v>
      </c>
      <c r="K99" s="25">
        <f t="shared" si="48"/>
        <v>2480.81</v>
      </c>
      <c r="L99" s="25">
        <f t="shared" si="48"/>
        <v>2503.1</v>
      </c>
      <c r="M99" s="25">
        <f t="shared" si="48"/>
        <v>2500.48</v>
      </c>
      <c r="N99" s="25">
        <f t="shared" si="48"/>
        <v>2504.4499999999998</v>
      </c>
      <c r="O99" s="25">
        <f t="shared" si="48"/>
        <v>2508.31</v>
      </c>
      <c r="P99" s="25">
        <f t="shared" si="48"/>
        <v>2517.4499999999998</v>
      </c>
      <c r="Q99" s="25">
        <f t="shared" si="48"/>
        <v>2521.96</v>
      </c>
      <c r="R99" s="25">
        <f t="shared" si="48"/>
        <v>2528.25</v>
      </c>
      <c r="S99" s="25">
        <f t="shared" si="48"/>
        <v>2524.9699999999998</v>
      </c>
      <c r="T99" s="25">
        <f t="shared" si="48"/>
        <v>2515.9499999999998</v>
      </c>
      <c r="U99" s="25">
        <f t="shared" si="48"/>
        <v>2511.41</v>
      </c>
      <c r="V99" s="25">
        <f t="shared" si="48"/>
        <v>2478.41</v>
      </c>
      <c r="W99" s="25">
        <f t="shared" si="48"/>
        <v>2431.34</v>
      </c>
      <c r="X99" s="25">
        <f t="shared" si="48"/>
        <v>2354.16</v>
      </c>
      <c r="Y99" s="25">
        <f t="shared" si="48"/>
        <v>2134.52</v>
      </c>
      <c r="Z99" s="25">
        <f t="shared" si="48"/>
        <v>1905.82</v>
      </c>
    </row>
    <row r="100" spans="2:26" x14ac:dyDescent="0.25">
      <c r="B100" s="36">
        <v>20</v>
      </c>
      <c r="C100" s="25">
        <f t="shared" ref="C100:Z100" si="49">C65</f>
        <v>1751.85</v>
      </c>
      <c r="D100" s="25">
        <f t="shared" si="49"/>
        <v>1694.77</v>
      </c>
      <c r="E100" s="25">
        <f t="shared" si="49"/>
        <v>1547.48</v>
      </c>
      <c r="F100" s="25">
        <f t="shared" si="49"/>
        <v>1514.07</v>
      </c>
      <c r="G100" s="25">
        <f t="shared" si="49"/>
        <v>1514.31</v>
      </c>
      <c r="H100" s="25">
        <f t="shared" si="49"/>
        <v>1704.51</v>
      </c>
      <c r="I100" s="25">
        <f t="shared" si="49"/>
        <v>1834.2</v>
      </c>
      <c r="J100" s="25">
        <f t="shared" si="49"/>
        <v>2073.9</v>
      </c>
      <c r="K100" s="25">
        <f t="shared" si="49"/>
        <v>2395.6799999999998</v>
      </c>
      <c r="L100" s="25">
        <f t="shared" si="49"/>
        <v>2430</v>
      </c>
      <c r="M100" s="25">
        <f t="shared" si="49"/>
        <v>2454.09</v>
      </c>
      <c r="N100" s="25">
        <f t="shared" si="49"/>
        <v>2419.9699999999998</v>
      </c>
      <c r="O100" s="25">
        <f t="shared" si="49"/>
        <v>2448.88</v>
      </c>
      <c r="P100" s="25">
        <f t="shared" si="49"/>
        <v>2490.65</v>
      </c>
      <c r="Q100" s="25">
        <f t="shared" si="49"/>
        <v>2430.8000000000002</v>
      </c>
      <c r="R100" s="25">
        <f t="shared" si="49"/>
        <v>2446.59</v>
      </c>
      <c r="S100" s="25">
        <f t="shared" si="49"/>
        <v>2428.12</v>
      </c>
      <c r="T100" s="25">
        <f t="shared" si="49"/>
        <v>2400.9299999999998</v>
      </c>
      <c r="U100" s="25">
        <f t="shared" si="49"/>
        <v>2388.89</v>
      </c>
      <c r="V100" s="25">
        <f t="shared" si="49"/>
        <v>2381.54</v>
      </c>
      <c r="W100" s="25">
        <f t="shared" si="49"/>
        <v>2356.7600000000002</v>
      </c>
      <c r="X100" s="25">
        <f t="shared" si="49"/>
        <v>2295.34</v>
      </c>
      <c r="Y100" s="25">
        <f t="shared" si="49"/>
        <v>1962.96</v>
      </c>
      <c r="Z100" s="25">
        <f t="shared" si="49"/>
        <v>1845.64</v>
      </c>
    </row>
    <row r="101" spans="2:26" x14ac:dyDescent="0.25">
      <c r="B101" s="36">
        <v>21</v>
      </c>
      <c r="C101" s="25">
        <f t="shared" ref="C101:Z101" si="50">C66</f>
        <v>1661.42</v>
      </c>
      <c r="D101" s="25">
        <f t="shared" si="50"/>
        <v>1541.84</v>
      </c>
      <c r="E101" s="25">
        <f t="shared" si="50"/>
        <v>1405.66</v>
      </c>
      <c r="F101" s="25">
        <f t="shared" si="50"/>
        <v>1736.8</v>
      </c>
      <c r="G101" s="25">
        <f t="shared" si="50"/>
        <v>1911</v>
      </c>
      <c r="H101" s="25">
        <f t="shared" si="50"/>
        <v>1953.19</v>
      </c>
      <c r="I101" s="25">
        <f t="shared" si="50"/>
        <v>1845.07</v>
      </c>
      <c r="J101" s="25">
        <f t="shared" si="50"/>
        <v>1996.45</v>
      </c>
      <c r="K101" s="25">
        <f t="shared" si="50"/>
        <v>2146.0300000000002</v>
      </c>
      <c r="L101" s="25">
        <f t="shared" si="50"/>
        <v>2333.87</v>
      </c>
      <c r="M101" s="25">
        <f t="shared" si="50"/>
        <v>2343.02</v>
      </c>
      <c r="N101" s="25">
        <f t="shared" si="50"/>
        <v>2355.7600000000002</v>
      </c>
      <c r="O101" s="25">
        <f t="shared" si="50"/>
        <v>2430.27</v>
      </c>
      <c r="P101" s="25">
        <f t="shared" si="50"/>
        <v>2439.31</v>
      </c>
      <c r="Q101" s="25">
        <f t="shared" si="50"/>
        <v>2403.67</v>
      </c>
      <c r="R101" s="25">
        <f t="shared" si="50"/>
        <v>2409.8000000000002</v>
      </c>
      <c r="S101" s="25">
        <f t="shared" si="50"/>
        <v>2391.1799999999998</v>
      </c>
      <c r="T101" s="25">
        <f t="shared" si="50"/>
        <v>2349.31</v>
      </c>
      <c r="U101" s="25">
        <f t="shared" si="50"/>
        <v>2314.4</v>
      </c>
      <c r="V101" s="25">
        <f t="shared" si="50"/>
        <v>2286.06</v>
      </c>
      <c r="W101" s="25">
        <f t="shared" si="50"/>
        <v>2336.8000000000002</v>
      </c>
      <c r="X101" s="25">
        <f t="shared" si="50"/>
        <v>2297.39</v>
      </c>
      <c r="Y101" s="25">
        <f t="shared" si="50"/>
        <v>2059.29</v>
      </c>
      <c r="Z101" s="25">
        <f t="shared" si="50"/>
        <v>1890.4</v>
      </c>
    </row>
    <row r="102" spans="2:26" x14ac:dyDescent="0.25">
      <c r="B102" s="36">
        <v>22</v>
      </c>
      <c r="C102" s="25">
        <f t="shared" ref="C102:Z102" si="51">C67</f>
        <v>1914.64</v>
      </c>
      <c r="D102" s="25">
        <f t="shared" si="51"/>
        <v>1835.81</v>
      </c>
      <c r="E102" s="25">
        <f t="shared" si="51"/>
        <v>1740.84</v>
      </c>
      <c r="F102" s="25">
        <f t="shared" si="51"/>
        <v>1658.41</v>
      </c>
      <c r="G102" s="25">
        <f t="shared" si="51"/>
        <v>1652.65</v>
      </c>
      <c r="H102" s="25">
        <f t="shared" si="51"/>
        <v>1789.7</v>
      </c>
      <c r="I102" s="25">
        <f t="shared" si="51"/>
        <v>1819.3</v>
      </c>
      <c r="J102" s="25">
        <f t="shared" si="51"/>
        <v>2020.04</v>
      </c>
      <c r="K102" s="25">
        <f t="shared" si="51"/>
        <v>2383.41</v>
      </c>
      <c r="L102" s="25">
        <f t="shared" si="51"/>
        <v>2513.4699999999998</v>
      </c>
      <c r="M102" s="25">
        <f t="shared" si="51"/>
        <v>2530.4899999999998</v>
      </c>
      <c r="N102" s="25">
        <f t="shared" si="51"/>
        <v>2526.7800000000002</v>
      </c>
      <c r="O102" s="25">
        <f t="shared" si="51"/>
        <v>2526.94</v>
      </c>
      <c r="P102" s="25">
        <f t="shared" si="51"/>
        <v>2524.66</v>
      </c>
      <c r="Q102" s="25">
        <f t="shared" si="51"/>
        <v>2539.59</v>
      </c>
      <c r="R102" s="25">
        <f t="shared" si="51"/>
        <v>2546.33</v>
      </c>
      <c r="S102" s="25">
        <f t="shared" si="51"/>
        <v>2549.66</v>
      </c>
      <c r="T102" s="25">
        <f t="shared" si="51"/>
        <v>2545.15</v>
      </c>
      <c r="U102" s="25">
        <f t="shared" si="51"/>
        <v>2543.5</v>
      </c>
      <c r="V102" s="25">
        <f t="shared" si="51"/>
        <v>2542.12</v>
      </c>
      <c r="W102" s="25">
        <f t="shared" si="51"/>
        <v>2492.77</v>
      </c>
      <c r="X102" s="25">
        <f t="shared" si="51"/>
        <v>2419.17</v>
      </c>
      <c r="Y102" s="25">
        <f t="shared" si="51"/>
        <v>2237.5300000000002</v>
      </c>
      <c r="Z102" s="25">
        <f t="shared" si="51"/>
        <v>2022.05</v>
      </c>
    </row>
    <row r="103" spans="2:26" x14ac:dyDescent="0.25">
      <c r="B103" s="36">
        <v>23</v>
      </c>
      <c r="C103" s="25">
        <f t="shared" ref="C103:Z103" si="52">C68</f>
        <v>1817.21</v>
      </c>
      <c r="D103" s="25">
        <f t="shared" si="52"/>
        <v>1728.1</v>
      </c>
      <c r="E103" s="25">
        <f t="shared" si="52"/>
        <v>1605.57</v>
      </c>
      <c r="F103" s="25">
        <f t="shared" si="52"/>
        <v>1510.33</v>
      </c>
      <c r="G103" s="25">
        <f t="shared" si="52"/>
        <v>1493.66</v>
      </c>
      <c r="H103" s="25">
        <f t="shared" si="52"/>
        <v>1620.14</v>
      </c>
      <c r="I103" s="25">
        <f t="shared" si="52"/>
        <v>1734.6</v>
      </c>
      <c r="J103" s="25">
        <f t="shared" si="52"/>
        <v>1900.07</v>
      </c>
      <c r="K103" s="25">
        <f t="shared" si="52"/>
        <v>2171.15</v>
      </c>
      <c r="L103" s="25">
        <f t="shared" si="52"/>
        <v>2392.1</v>
      </c>
      <c r="M103" s="25">
        <f t="shared" si="52"/>
        <v>2437.19</v>
      </c>
      <c r="N103" s="25">
        <f t="shared" si="52"/>
        <v>2454.2199999999998</v>
      </c>
      <c r="O103" s="25">
        <f t="shared" si="52"/>
        <v>2443.35</v>
      </c>
      <c r="P103" s="25">
        <f t="shared" si="52"/>
        <v>2458.02</v>
      </c>
      <c r="Q103" s="25">
        <f t="shared" si="52"/>
        <v>2483.6</v>
      </c>
      <c r="R103" s="25">
        <f t="shared" si="52"/>
        <v>2477.16</v>
      </c>
      <c r="S103" s="25">
        <f t="shared" si="52"/>
        <v>2489.48</v>
      </c>
      <c r="T103" s="25">
        <f t="shared" si="52"/>
        <v>2482.96</v>
      </c>
      <c r="U103" s="25">
        <f t="shared" si="52"/>
        <v>2482.91</v>
      </c>
      <c r="V103" s="25">
        <f t="shared" si="52"/>
        <v>2483.58</v>
      </c>
      <c r="W103" s="25">
        <f t="shared" si="52"/>
        <v>2420.1799999999998</v>
      </c>
      <c r="X103" s="25">
        <f t="shared" si="52"/>
        <v>2392.17</v>
      </c>
      <c r="Y103" s="25">
        <f t="shared" si="52"/>
        <v>2184.4299999999998</v>
      </c>
      <c r="Z103" s="25">
        <f t="shared" si="52"/>
        <v>1985.78</v>
      </c>
    </row>
    <row r="104" spans="2:26" x14ac:dyDescent="0.25">
      <c r="B104" s="36">
        <v>24</v>
      </c>
      <c r="C104" s="25">
        <f t="shared" ref="C104:Z104" si="53">C69</f>
        <v>1822.73</v>
      </c>
      <c r="D104" s="25">
        <f t="shared" si="53"/>
        <v>1735.38</v>
      </c>
      <c r="E104" s="25">
        <f t="shared" si="53"/>
        <v>1601.16</v>
      </c>
      <c r="F104" s="25">
        <f t="shared" si="53"/>
        <v>1528.3</v>
      </c>
      <c r="G104" s="25">
        <f t="shared" si="53"/>
        <v>1541.13</v>
      </c>
      <c r="H104" s="25">
        <f t="shared" si="53"/>
        <v>1799.09</v>
      </c>
      <c r="I104" s="25">
        <f t="shared" si="53"/>
        <v>1904.16</v>
      </c>
      <c r="J104" s="25">
        <f t="shared" si="53"/>
        <v>2185.6</v>
      </c>
      <c r="K104" s="25">
        <f t="shared" si="53"/>
        <v>2519.67</v>
      </c>
      <c r="L104" s="25">
        <f t="shared" si="53"/>
        <v>2567.37</v>
      </c>
      <c r="M104" s="25">
        <f t="shared" si="53"/>
        <v>2520.69</v>
      </c>
      <c r="N104" s="25">
        <f t="shared" si="53"/>
        <v>2513.9899999999998</v>
      </c>
      <c r="O104" s="25">
        <f t="shared" si="53"/>
        <v>2511.04</v>
      </c>
      <c r="P104" s="25">
        <f t="shared" si="53"/>
        <v>2537.11</v>
      </c>
      <c r="Q104" s="25">
        <f t="shared" si="53"/>
        <v>2530.5300000000002</v>
      </c>
      <c r="R104" s="25">
        <f t="shared" si="53"/>
        <v>2549.89</v>
      </c>
      <c r="S104" s="25">
        <f t="shared" si="53"/>
        <v>2560.2800000000002</v>
      </c>
      <c r="T104" s="25">
        <f t="shared" si="53"/>
        <v>2538.4899999999998</v>
      </c>
      <c r="U104" s="25">
        <f t="shared" si="53"/>
        <v>2503.91</v>
      </c>
      <c r="V104" s="25">
        <f t="shared" si="53"/>
        <v>2430.64</v>
      </c>
      <c r="W104" s="25">
        <f t="shared" si="53"/>
        <v>2396.91</v>
      </c>
      <c r="X104" s="25">
        <f t="shared" si="53"/>
        <v>2261.42</v>
      </c>
      <c r="Y104" s="25">
        <f t="shared" si="53"/>
        <v>2088.08</v>
      </c>
      <c r="Z104" s="25">
        <f t="shared" si="53"/>
        <v>1934.64</v>
      </c>
    </row>
    <row r="105" spans="2:26" x14ac:dyDescent="0.25">
      <c r="B105" s="36">
        <v>25</v>
      </c>
      <c r="C105" s="25">
        <f t="shared" ref="C105:Z105" si="54">C70</f>
        <v>1796.63</v>
      </c>
      <c r="D105" s="25">
        <f t="shared" si="54"/>
        <v>1655.58</v>
      </c>
      <c r="E105" s="25">
        <f t="shared" si="54"/>
        <v>1547.2</v>
      </c>
      <c r="F105" s="25">
        <f t="shared" si="54"/>
        <v>1465.46</v>
      </c>
      <c r="G105" s="25">
        <f t="shared" si="54"/>
        <v>1504.64</v>
      </c>
      <c r="H105" s="25">
        <f t="shared" si="54"/>
        <v>1751.03</v>
      </c>
      <c r="I105" s="25">
        <f t="shared" si="54"/>
        <v>1877.12</v>
      </c>
      <c r="J105" s="25">
        <f t="shared" si="54"/>
        <v>2076.42</v>
      </c>
      <c r="K105" s="25">
        <f t="shared" si="54"/>
        <v>2398.3200000000002</v>
      </c>
      <c r="L105" s="25">
        <f t="shared" si="54"/>
        <v>2454.2800000000002</v>
      </c>
      <c r="M105" s="25">
        <f t="shared" si="54"/>
        <v>2434.4699999999998</v>
      </c>
      <c r="N105" s="25">
        <f t="shared" si="54"/>
        <v>2444.59</v>
      </c>
      <c r="O105" s="25">
        <f t="shared" si="54"/>
        <v>2453.39</v>
      </c>
      <c r="P105" s="25">
        <f t="shared" si="54"/>
        <v>2462.85</v>
      </c>
      <c r="Q105" s="25">
        <f t="shared" si="54"/>
        <v>2453.79</v>
      </c>
      <c r="R105" s="25">
        <f t="shared" si="54"/>
        <v>2504.1799999999998</v>
      </c>
      <c r="S105" s="25">
        <f t="shared" si="54"/>
        <v>2479.34</v>
      </c>
      <c r="T105" s="25">
        <f t="shared" si="54"/>
        <v>2489.0500000000002</v>
      </c>
      <c r="U105" s="25">
        <f t="shared" si="54"/>
        <v>2457.2199999999998</v>
      </c>
      <c r="V105" s="25">
        <f t="shared" si="54"/>
        <v>2417.46</v>
      </c>
      <c r="W105" s="25">
        <f t="shared" si="54"/>
        <v>2369.86</v>
      </c>
      <c r="X105" s="25">
        <f t="shared" si="54"/>
        <v>2299.7399999999998</v>
      </c>
      <c r="Y105" s="25">
        <f t="shared" si="54"/>
        <v>2014.93</v>
      </c>
      <c r="Z105" s="25">
        <f t="shared" si="54"/>
        <v>1908.45</v>
      </c>
    </row>
    <row r="106" spans="2:26" x14ac:dyDescent="0.25">
      <c r="B106" s="36">
        <v>26</v>
      </c>
      <c r="C106" s="25">
        <f t="shared" ref="C106:Z106" si="55">C71</f>
        <v>1777.23</v>
      </c>
      <c r="D106" s="25">
        <f t="shared" si="55"/>
        <v>1627.52</v>
      </c>
      <c r="E106" s="25">
        <f t="shared" si="55"/>
        <v>1547.94</v>
      </c>
      <c r="F106" s="25">
        <f t="shared" si="55"/>
        <v>1511.67</v>
      </c>
      <c r="G106" s="25">
        <f t="shared" si="55"/>
        <v>1523.03</v>
      </c>
      <c r="H106" s="25">
        <f t="shared" si="55"/>
        <v>1791.11</v>
      </c>
      <c r="I106" s="25">
        <f t="shared" si="55"/>
        <v>1901.97</v>
      </c>
      <c r="J106" s="25">
        <f t="shared" si="55"/>
        <v>2123.08</v>
      </c>
      <c r="K106" s="25">
        <f t="shared" si="55"/>
        <v>2416.46</v>
      </c>
      <c r="L106" s="25">
        <f t="shared" si="55"/>
        <v>2484.19</v>
      </c>
      <c r="M106" s="25">
        <f t="shared" si="55"/>
        <v>2478.83</v>
      </c>
      <c r="N106" s="25">
        <f t="shared" si="55"/>
        <v>2470.98</v>
      </c>
      <c r="O106" s="25">
        <f t="shared" si="55"/>
        <v>2476.62</v>
      </c>
      <c r="P106" s="25">
        <f t="shared" si="55"/>
        <v>2501.7600000000002</v>
      </c>
      <c r="Q106" s="25">
        <f t="shared" si="55"/>
        <v>2498.08</v>
      </c>
      <c r="R106" s="25">
        <f t="shared" si="55"/>
        <v>2517.9299999999998</v>
      </c>
      <c r="S106" s="25">
        <f t="shared" si="55"/>
        <v>2514.65</v>
      </c>
      <c r="T106" s="25">
        <f t="shared" si="55"/>
        <v>2508.2199999999998</v>
      </c>
      <c r="U106" s="25">
        <f t="shared" si="55"/>
        <v>2500.02</v>
      </c>
      <c r="V106" s="25">
        <f t="shared" si="55"/>
        <v>2455.06</v>
      </c>
      <c r="W106" s="25">
        <f t="shared" si="55"/>
        <v>2386.6799999999998</v>
      </c>
      <c r="X106" s="25">
        <f t="shared" si="55"/>
        <v>2265.2800000000002</v>
      </c>
      <c r="Y106" s="25">
        <f t="shared" si="55"/>
        <v>2086.89</v>
      </c>
      <c r="Z106" s="25">
        <f t="shared" si="55"/>
        <v>1910.02</v>
      </c>
    </row>
    <row r="107" spans="2:26" x14ac:dyDescent="0.25">
      <c r="B107" s="36">
        <v>27</v>
      </c>
      <c r="C107" s="25">
        <f t="shared" ref="C107:Z107" si="56">C72</f>
        <v>1804.15</v>
      </c>
      <c r="D107" s="25">
        <f t="shared" si="56"/>
        <v>1641.27</v>
      </c>
      <c r="E107" s="25">
        <f t="shared" si="56"/>
        <v>1564.21</v>
      </c>
      <c r="F107" s="25">
        <f t="shared" si="56"/>
        <v>1532.39</v>
      </c>
      <c r="G107" s="25">
        <f t="shared" si="56"/>
        <v>1559.02</v>
      </c>
      <c r="H107" s="25">
        <f t="shared" si="56"/>
        <v>1789.66</v>
      </c>
      <c r="I107" s="25">
        <f t="shared" si="56"/>
        <v>1897.94</v>
      </c>
      <c r="J107" s="25">
        <f t="shared" si="56"/>
        <v>2143.73</v>
      </c>
      <c r="K107" s="25">
        <f t="shared" si="56"/>
        <v>2428.94</v>
      </c>
      <c r="L107" s="25">
        <f t="shared" si="56"/>
        <v>2514.9699999999998</v>
      </c>
      <c r="M107" s="25">
        <f t="shared" si="56"/>
        <v>2513.5500000000002</v>
      </c>
      <c r="N107" s="25">
        <f t="shared" si="56"/>
        <v>2498.91</v>
      </c>
      <c r="O107" s="25">
        <f t="shared" si="56"/>
        <v>2510.89</v>
      </c>
      <c r="P107" s="25">
        <f t="shared" si="56"/>
        <v>2523.66</v>
      </c>
      <c r="Q107" s="25">
        <f t="shared" si="56"/>
        <v>2529.36</v>
      </c>
      <c r="R107" s="25">
        <f t="shared" si="56"/>
        <v>2529.39</v>
      </c>
      <c r="S107" s="25">
        <f t="shared" si="56"/>
        <v>2532.36</v>
      </c>
      <c r="T107" s="25">
        <f t="shared" si="56"/>
        <v>2517.38</v>
      </c>
      <c r="U107" s="25">
        <f t="shared" si="56"/>
        <v>2493.46</v>
      </c>
      <c r="V107" s="25">
        <f t="shared" si="56"/>
        <v>2434.39</v>
      </c>
      <c r="W107" s="25">
        <f t="shared" si="56"/>
        <v>2386.67</v>
      </c>
      <c r="X107" s="25">
        <f t="shared" si="56"/>
        <v>2249.94</v>
      </c>
      <c r="Y107" s="25">
        <f t="shared" si="56"/>
        <v>2062.7399999999998</v>
      </c>
      <c r="Z107" s="25">
        <f t="shared" si="56"/>
        <v>1953.37</v>
      </c>
    </row>
    <row r="108" spans="2:26" x14ac:dyDescent="0.25">
      <c r="B108" s="36">
        <v>28</v>
      </c>
      <c r="C108" s="25">
        <f t="shared" ref="C108:Z108" si="57">C73</f>
        <v>1805.14</v>
      </c>
      <c r="D108" s="25">
        <f t="shared" si="57"/>
        <v>1621.31</v>
      </c>
      <c r="E108" s="25">
        <f t="shared" si="57"/>
        <v>1505.27</v>
      </c>
      <c r="F108" s="25">
        <f t="shared" si="57"/>
        <v>1429.46</v>
      </c>
      <c r="G108" s="25">
        <f t="shared" si="57"/>
        <v>1489.16</v>
      </c>
      <c r="H108" s="25">
        <f t="shared" si="57"/>
        <v>1725.27</v>
      </c>
      <c r="I108" s="25">
        <f t="shared" si="57"/>
        <v>1855.17</v>
      </c>
      <c r="J108" s="25">
        <f t="shared" si="57"/>
        <v>2080.36</v>
      </c>
      <c r="K108" s="25">
        <f t="shared" si="57"/>
        <v>2406.81</v>
      </c>
      <c r="L108" s="25">
        <f t="shared" si="57"/>
        <v>2518.67</v>
      </c>
      <c r="M108" s="25">
        <f t="shared" si="57"/>
        <v>2513.94</v>
      </c>
      <c r="N108" s="25">
        <f t="shared" si="57"/>
        <v>2506.71</v>
      </c>
      <c r="O108" s="25">
        <f t="shared" si="57"/>
        <v>2511.31</v>
      </c>
      <c r="P108" s="25">
        <f t="shared" si="57"/>
        <v>2534.38</v>
      </c>
      <c r="Q108" s="25">
        <f t="shared" si="57"/>
        <v>2535.0700000000002</v>
      </c>
      <c r="R108" s="25">
        <f t="shared" si="57"/>
        <v>2533.69</v>
      </c>
      <c r="S108" s="25">
        <f t="shared" si="57"/>
        <v>2527.5300000000002</v>
      </c>
      <c r="T108" s="25">
        <f t="shared" si="57"/>
        <v>2549.75</v>
      </c>
      <c r="U108" s="25">
        <f t="shared" si="57"/>
        <v>2542.64</v>
      </c>
      <c r="V108" s="25">
        <f t="shared" si="57"/>
        <v>2480.0100000000002</v>
      </c>
      <c r="W108" s="25">
        <f t="shared" si="57"/>
        <v>2425.84</v>
      </c>
      <c r="X108" s="25">
        <f t="shared" si="57"/>
        <v>2389.83</v>
      </c>
      <c r="Y108" s="25">
        <f t="shared" si="57"/>
        <v>2159.4699999999998</v>
      </c>
      <c r="Z108" s="25">
        <f t="shared" si="57"/>
        <v>1938.92</v>
      </c>
    </row>
    <row r="109" spans="2:26" x14ac:dyDescent="0.25">
      <c r="B109" s="36">
        <v>29</v>
      </c>
      <c r="C109" s="25">
        <f t="shared" ref="C109:Z109" si="58">C74</f>
        <v>1909.46</v>
      </c>
      <c r="D109" s="25">
        <f t="shared" si="58"/>
        <v>1819.85</v>
      </c>
      <c r="E109" s="25">
        <f t="shared" si="58"/>
        <v>1761.17</v>
      </c>
      <c r="F109" s="25">
        <f t="shared" si="58"/>
        <v>1702.9</v>
      </c>
      <c r="G109" s="25">
        <f t="shared" si="58"/>
        <v>1673.39</v>
      </c>
      <c r="H109" s="25">
        <f t="shared" si="58"/>
        <v>1781.49</v>
      </c>
      <c r="I109" s="25">
        <f t="shared" si="58"/>
        <v>1853.23</v>
      </c>
      <c r="J109" s="25">
        <f t="shared" si="58"/>
        <v>2079.9299999999998</v>
      </c>
      <c r="K109" s="25">
        <f t="shared" si="58"/>
        <v>2406.29</v>
      </c>
      <c r="L109" s="25">
        <f t="shared" si="58"/>
        <v>2559.56</v>
      </c>
      <c r="M109" s="25">
        <f t="shared" si="58"/>
        <v>2559.21</v>
      </c>
      <c r="N109" s="25">
        <f t="shared" si="58"/>
        <v>2567.8000000000002</v>
      </c>
      <c r="O109" s="25">
        <f t="shared" si="58"/>
        <v>2573.0500000000002</v>
      </c>
      <c r="P109" s="25">
        <f t="shared" si="58"/>
        <v>2587.35</v>
      </c>
      <c r="Q109" s="25">
        <f t="shared" si="58"/>
        <v>2589.91</v>
      </c>
      <c r="R109" s="25">
        <f t="shared" si="58"/>
        <v>2632.15</v>
      </c>
      <c r="S109" s="25">
        <f t="shared" si="58"/>
        <v>2636.81</v>
      </c>
      <c r="T109" s="25">
        <f t="shared" si="58"/>
        <v>2606.61</v>
      </c>
      <c r="U109" s="25">
        <f t="shared" si="58"/>
        <v>2627.84</v>
      </c>
      <c r="V109" s="25">
        <f t="shared" si="58"/>
        <v>2677.36</v>
      </c>
      <c r="W109" s="25">
        <f t="shared" si="58"/>
        <v>2622.94</v>
      </c>
      <c r="X109" s="25">
        <f t="shared" si="58"/>
        <v>2522.13</v>
      </c>
      <c r="Y109" s="25">
        <f t="shared" si="58"/>
        <v>2265.79</v>
      </c>
      <c r="Z109" s="25">
        <f t="shared" si="58"/>
        <v>1996.33</v>
      </c>
    </row>
    <row r="110" spans="2:26" x14ac:dyDescent="0.25">
      <c r="B110" s="36">
        <v>30</v>
      </c>
      <c r="C110" s="25">
        <f t="shared" ref="C110:Z110" si="59">C75</f>
        <v>1824.91</v>
      </c>
      <c r="D110" s="25">
        <f t="shared" si="59"/>
        <v>1739.63</v>
      </c>
      <c r="E110" s="25">
        <f t="shared" si="59"/>
        <v>1618.7</v>
      </c>
      <c r="F110" s="25">
        <f t="shared" si="59"/>
        <v>1511.57</v>
      </c>
      <c r="G110" s="25">
        <f t="shared" si="59"/>
        <v>1489.61</v>
      </c>
      <c r="H110" s="25">
        <f t="shared" si="59"/>
        <v>1579.12</v>
      </c>
      <c r="I110" s="25">
        <f t="shared" si="59"/>
        <v>1585.42</v>
      </c>
      <c r="J110" s="25">
        <f t="shared" si="59"/>
        <v>1876.46</v>
      </c>
      <c r="K110" s="25">
        <f t="shared" si="59"/>
        <v>2127.85</v>
      </c>
      <c r="L110" s="25">
        <f t="shared" si="59"/>
        <v>2335.42</v>
      </c>
      <c r="M110" s="25">
        <f t="shared" si="59"/>
        <v>2408.94</v>
      </c>
      <c r="N110" s="25">
        <f t="shared" si="59"/>
        <v>2421.12</v>
      </c>
      <c r="O110" s="25">
        <f t="shared" si="59"/>
        <v>2417.66</v>
      </c>
      <c r="P110" s="25">
        <f t="shared" si="59"/>
        <v>2419.9699999999998</v>
      </c>
      <c r="Q110" s="25">
        <f t="shared" si="59"/>
        <v>2463.23</v>
      </c>
      <c r="R110" s="25">
        <f t="shared" si="59"/>
        <v>2462.14</v>
      </c>
      <c r="S110" s="25">
        <f t="shared" si="59"/>
        <v>2480.0500000000002</v>
      </c>
      <c r="T110" s="25">
        <f t="shared" si="59"/>
        <v>2505.63</v>
      </c>
      <c r="U110" s="25">
        <f t="shared" si="59"/>
        <v>2508.48</v>
      </c>
      <c r="V110" s="25">
        <f t="shared" si="59"/>
        <v>2490.64</v>
      </c>
      <c r="W110" s="25">
        <f t="shared" si="59"/>
        <v>2402.98</v>
      </c>
      <c r="X110" s="25">
        <f t="shared" si="59"/>
        <v>2317.91</v>
      </c>
      <c r="Y110" s="25">
        <f t="shared" si="59"/>
        <v>2139.7600000000002</v>
      </c>
      <c r="Z110" s="25">
        <f t="shared" si="59"/>
        <v>1934.18</v>
      </c>
    </row>
    <row r="114" spans="2:26" x14ac:dyDescent="0.25">
      <c r="B114" s="247" t="s">
        <v>14</v>
      </c>
      <c r="C114" s="249" t="s">
        <v>128</v>
      </c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1"/>
    </row>
    <row r="115" spans="2:26" x14ac:dyDescent="0.25">
      <c r="B115" s="248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 t="shared" ref="C116:Z116" si="60">C81</f>
        <v>1864.35</v>
      </c>
      <c r="D116" s="25">
        <f t="shared" si="60"/>
        <v>1814.56</v>
      </c>
      <c r="E116" s="25">
        <f t="shared" si="60"/>
        <v>1684.25</v>
      </c>
      <c r="F116" s="25">
        <f t="shared" si="60"/>
        <v>1566.13</v>
      </c>
      <c r="G116" s="25">
        <f t="shared" si="60"/>
        <v>1912.21</v>
      </c>
      <c r="H116" s="25">
        <f t="shared" si="60"/>
        <v>1940.02</v>
      </c>
      <c r="I116" s="25">
        <f t="shared" si="60"/>
        <v>2000.99</v>
      </c>
      <c r="J116" s="25">
        <f t="shared" si="60"/>
        <v>1902.56</v>
      </c>
      <c r="K116" s="25">
        <f t="shared" si="60"/>
        <v>2042.69</v>
      </c>
      <c r="L116" s="25">
        <f t="shared" si="60"/>
        <v>2165.89</v>
      </c>
      <c r="M116" s="25">
        <f t="shared" si="60"/>
        <v>2210.1</v>
      </c>
      <c r="N116" s="25">
        <f t="shared" si="60"/>
        <v>2250.62</v>
      </c>
      <c r="O116" s="25">
        <f t="shared" si="60"/>
        <v>2062.33</v>
      </c>
      <c r="P116" s="25">
        <f t="shared" si="60"/>
        <v>2102.2399999999998</v>
      </c>
      <c r="Q116" s="25">
        <f t="shared" si="60"/>
        <v>2214.4</v>
      </c>
      <c r="R116" s="25">
        <f t="shared" si="60"/>
        <v>2334.0700000000002</v>
      </c>
      <c r="S116" s="25">
        <f t="shared" si="60"/>
        <v>2343.0500000000002</v>
      </c>
      <c r="T116" s="25">
        <f t="shared" si="60"/>
        <v>2371.5500000000002</v>
      </c>
      <c r="U116" s="25">
        <f t="shared" si="60"/>
        <v>2317.58</v>
      </c>
      <c r="V116" s="25">
        <f t="shared" si="60"/>
        <v>2321.38</v>
      </c>
      <c r="W116" s="25">
        <f t="shared" si="60"/>
        <v>2353.4299999999998</v>
      </c>
      <c r="X116" s="25">
        <f t="shared" si="60"/>
        <v>2271.86</v>
      </c>
      <c r="Y116" s="25">
        <f t="shared" si="60"/>
        <v>1941.66</v>
      </c>
      <c r="Z116" s="25">
        <f t="shared" si="60"/>
        <v>1900.89</v>
      </c>
    </row>
    <row r="117" spans="2:26" x14ac:dyDescent="0.25">
      <c r="B117" s="36">
        <v>2</v>
      </c>
      <c r="C117" s="25">
        <f t="shared" ref="C117:Z117" si="61">C82</f>
        <v>2001.89</v>
      </c>
      <c r="D117" s="25">
        <f t="shared" si="61"/>
        <v>1773.13</v>
      </c>
      <c r="E117" s="25">
        <f t="shared" si="61"/>
        <v>1632.25</v>
      </c>
      <c r="F117" s="25">
        <f t="shared" si="61"/>
        <v>1579.92</v>
      </c>
      <c r="G117" s="25">
        <f t="shared" si="61"/>
        <v>1915.53</v>
      </c>
      <c r="H117" s="25">
        <f t="shared" si="61"/>
        <v>1965.78</v>
      </c>
      <c r="I117" s="25">
        <f t="shared" si="61"/>
        <v>1933.51</v>
      </c>
      <c r="J117" s="25">
        <f t="shared" si="61"/>
        <v>1806.36</v>
      </c>
      <c r="K117" s="25">
        <f t="shared" si="61"/>
        <v>2020.02</v>
      </c>
      <c r="L117" s="25">
        <f t="shared" si="61"/>
        <v>2242.48</v>
      </c>
      <c r="M117" s="25">
        <f t="shared" si="61"/>
        <v>2340.21</v>
      </c>
      <c r="N117" s="25">
        <f t="shared" si="61"/>
        <v>2396.8200000000002</v>
      </c>
      <c r="O117" s="25">
        <f t="shared" si="61"/>
        <v>2380.7800000000002</v>
      </c>
      <c r="P117" s="25">
        <f t="shared" si="61"/>
        <v>2394.64</v>
      </c>
      <c r="Q117" s="25">
        <f t="shared" si="61"/>
        <v>2410.84</v>
      </c>
      <c r="R117" s="25">
        <f t="shared" si="61"/>
        <v>2428.94</v>
      </c>
      <c r="S117" s="25">
        <f t="shared" si="61"/>
        <v>2434.36</v>
      </c>
      <c r="T117" s="25">
        <f t="shared" si="61"/>
        <v>2441.56</v>
      </c>
      <c r="U117" s="25">
        <f t="shared" si="61"/>
        <v>2451.3000000000002</v>
      </c>
      <c r="V117" s="25">
        <f t="shared" si="61"/>
        <v>2431.35</v>
      </c>
      <c r="W117" s="25">
        <f t="shared" si="61"/>
        <v>2402.54</v>
      </c>
      <c r="X117" s="25">
        <f t="shared" si="61"/>
        <v>2317.14</v>
      </c>
      <c r="Y117" s="25">
        <f t="shared" si="61"/>
        <v>2194.33</v>
      </c>
      <c r="Z117" s="25">
        <f t="shared" si="61"/>
        <v>1930.22</v>
      </c>
    </row>
    <row r="118" spans="2:26" x14ac:dyDescent="0.25">
      <c r="B118" s="36">
        <v>3</v>
      </c>
      <c r="C118" s="25">
        <f t="shared" ref="C118:Z118" si="62">C83</f>
        <v>1835.74</v>
      </c>
      <c r="D118" s="25">
        <f t="shared" si="62"/>
        <v>1718.96</v>
      </c>
      <c r="E118" s="25">
        <f t="shared" si="62"/>
        <v>1683.42</v>
      </c>
      <c r="F118" s="25">
        <f t="shared" si="62"/>
        <v>1569.88</v>
      </c>
      <c r="G118" s="25">
        <f t="shared" si="62"/>
        <v>1560.69</v>
      </c>
      <c r="H118" s="25">
        <f t="shared" si="62"/>
        <v>1791.52</v>
      </c>
      <c r="I118" s="25">
        <f t="shared" si="62"/>
        <v>1909.57</v>
      </c>
      <c r="J118" s="25">
        <f t="shared" si="62"/>
        <v>2039.39</v>
      </c>
      <c r="K118" s="25">
        <f t="shared" si="62"/>
        <v>2242.59</v>
      </c>
      <c r="L118" s="25">
        <f t="shared" si="62"/>
        <v>2176.52</v>
      </c>
      <c r="M118" s="25">
        <f t="shared" si="62"/>
        <v>2345.86</v>
      </c>
      <c r="N118" s="25">
        <f t="shared" si="62"/>
        <v>2167.36</v>
      </c>
      <c r="O118" s="25">
        <f t="shared" si="62"/>
        <v>2334.2199999999998</v>
      </c>
      <c r="P118" s="25">
        <f t="shared" si="62"/>
        <v>2342.77</v>
      </c>
      <c r="Q118" s="25">
        <f t="shared" si="62"/>
        <v>2185.8200000000002</v>
      </c>
      <c r="R118" s="25">
        <f t="shared" si="62"/>
        <v>2336.89</v>
      </c>
      <c r="S118" s="25">
        <f t="shared" si="62"/>
        <v>2362.0100000000002</v>
      </c>
      <c r="T118" s="25">
        <f t="shared" si="62"/>
        <v>2359.35</v>
      </c>
      <c r="U118" s="25">
        <f t="shared" si="62"/>
        <v>2344.3000000000002</v>
      </c>
      <c r="V118" s="25">
        <f t="shared" si="62"/>
        <v>2338.84</v>
      </c>
      <c r="W118" s="25">
        <f t="shared" si="62"/>
        <v>2314.4299999999998</v>
      </c>
      <c r="X118" s="25">
        <f t="shared" si="62"/>
        <v>2066.56</v>
      </c>
      <c r="Y118" s="25">
        <f t="shared" si="62"/>
        <v>1985.12</v>
      </c>
      <c r="Z118" s="25">
        <f t="shared" si="62"/>
        <v>1892.63</v>
      </c>
    </row>
    <row r="119" spans="2:26" x14ac:dyDescent="0.25">
      <c r="B119" s="36">
        <v>4</v>
      </c>
      <c r="C119" s="25">
        <f t="shared" ref="C119:Z119" si="63">C84</f>
        <v>1854.75</v>
      </c>
      <c r="D119" s="25">
        <f t="shared" si="63"/>
        <v>1732.6</v>
      </c>
      <c r="E119" s="25">
        <f t="shared" si="63"/>
        <v>1642.87</v>
      </c>
      <c r="F119" s="25">
        <f t="shared" si="63"/>
        <v>1572.14</v>
      </c>
      <c r="G119" s="25">
        <f t="shared" si="63"/>
        <v>1610.26</v>
      </c>
      <c r="H119" s="25">
        <f t="shared" si="63"/>
        <v>1811.24</v>
      </c>
      <c r="I119" s="25">
        <f t="shared" si="63"/>
        <v>1917.52</v>
      </c>
      <c r="J119" s="25">
        <f t="shared" si="63"/>
        <v>2126.83</v>
      </c>
      <c r="K119" s="25">
        <f t="shared" si="63"/>
        <v>2426.1999999999998</v>
      </c>
      <c r="L119" s="25">
        <f t="shared" si="63"/>
        <v>2460.4299999999998</v>
      </c>
      <c r="M119" s="25">
        <f t="shared" si="63"/>
        <v>2424.31</v>
      </c>
      <c r="N119" s="25">
        <f t="shared" si="63"/>
        <v>2432.15</v>
      </c>
      <c r="O119" s="25">
        <f t="shared" si="63"/>
        <v>2408.35</v>
      </c>
      <c r="P119" s="25">
        <f t="shared" si="63"/>
        <v>2409.65</v>
      </c>
      <c r="Q119" s="25">
        <f t="shared" si="63"/>
        <v>2406.25</v>
      </c>
      <c r="R119" s="25">
        <f t="shared" si="63"/>
        <v>2417.31</v>
      </c>
      <c r="S119" s="25">
        <f t="shared" si="63"/>
        <v>2454.1799999999998</v>
      </c>
      <c r="T119" s="25">
        <f t="shared" si="63"/>
        <v>2457.29</v>
      </c>
      <c r="U119" s="25">
        <f t="shared" si="63"/>
        <v>2452.9499999999998</v>
      </c>
      <c r="V119" s="25">
        <f t="shared" si="63"/>
        <v>2444.59</v>
      </c>
      <c r="W119" s="25">
        <f t="shared" si="63"/>
        <v>2409.6999999999998</v>
      </c>
      <c r="X119" s="25">
        <f t="shared" si="63"/>
        <v>2156.1799999999998</v>
      </c>
      <c r="Y119" s="25">
        <f t="shared" si="63"/>
        <v>1962.52</v>
      </c>
      <c r="Z119" s="25">
        <f t="shared" si="63"/>
        <v>1888.11</v>
      </c>
    </row>
    <row r="120" spans="2:26" x14ac:dyDescent="0.25">
      <c r="B120" s="36">
        <v>5</v>
      </c>
      <c r="C120" s="25">
        <f t="shared" ref="C120:Z120" si="64">C85</f>
        <v>1762.51</v>
      </c>
      <c r="D120" s="25">
        <f t="shared" si="64"/>
        <v>1629.68</v>
      </c>
      <c r="E120" s="25">
        <f t="shared" si="64"/>
        <v>1534.44</v>
      </c>
      <c r="F120" s="25">
        <f t="shared" si="64"/>
        <v>1484.5</v>
      </c>
      <c r="G120" s="25">
        <f t="shared" si="64"/>
        <v>1403.6</v>
      </c>
      <c r="H120" s="25">
        <f t="shared" si="64"/>
        <v>1659.03</v>
      </c>
      <c r="I120" s="25">
        <f t="shared" si="64"/>
        <v>1913.41</v>
      </c>
      <c r="J120" s="25">
        <f t="shared" si="64"/>
        <v>2098.09</v>
      </c>
      <c r="K120" s="25">
        <f t="shared" si="64"/>
        <v>2369.5700000000002</v>
      </c>
      <c r="L120" s="25">
        <f t="shared" si="64"/>
        <v>2421.1</v>
      </c>
      <c r="M120" s="25">
        <f t="shared" si="64"/>
        <v>2421.48</v>
      </c>
      <c r="N120" s="25">
        <f t="shared" si="64"/>
        <v>2252.44</v>
      </c>
      <c r="O120" s="25">
        <f t="shared" si="64"/>
        <v>2392.36</v>
      </c>
      <c r="P120" s="25">
        <f t="shared" si="64"/>
        <v>2274.4499999999998</v>
      </c>
      <c r="Q120" s="25">
        <f t="shared" si="64"/>
        <v>2272.91</v>
      </c>
      <c r="R120" s="25">
        <f t="shared" si="64"/>
        <v>2277.79</v>
      </c>
      <c r="S120" s="25">
        <f t="shared" si="64"/>
        <v>2322.1799999999998</v>
      </c>
      <c r="T120" s="25">
        <f t="shared" si="64"/>
        <v>2402.5</v>
      </c>
      <c r="U120" s="25">
        <f t="shared" si="64"/>
        <v>2415.7199999999998</v>
      </c>
      <c r="V120" s="25">
        <f t="shared" si="64"/>
        <v>2301.41</v>
      </c>
      <c r="W120" s="25">
        <f t="shared" si="64"/>
        <v>2296.91</v>
      </c>
      <c r="X120" s="25">
        <f t="shared" si="64"/>
        <v>2147.83</v>
      </c>
      <c r="Y120" s="25">
        <f t="shared" si="64"/>
        <v>1988.76</v>
      </c>
      <c r="Z120" s="25">
        <f t="shared" si="64"/>
        <v>1897.18</v>
      </c>
    </row>
    <row r="121" spans="2:26" x14ac:dyDescent="0.25">
      <c r="B121" s="36">
        <v>6</v>
      </c>
      <c r="C121" s="25">
        <f t="shared" ref="C121:Z121" si="65">C86</f>
        <v>1575.46</v>
      </c>
      <c r="D121" s="25">
        <f t="shared" si="65"/>
        <v>1506.02</v>
      </c>
      <c r="E121" s="25">
        <f t="shared" si="65"/>
        <v>1422.98</v>
      </c>
      <c r="F121" s="25">
        <f t="shared" si="65"/>
        <v>1242.27</v>
      </c>
      <c r="G121" s="25">
        <f t="shared" si="65"/>
        <v>1407.57</v>
      </c>
      <c r="H121" s="25">
        <f t="shared" si="65"/>
        <v>1886.77</v>
      </c>
      <c r="I121" s="25">
        <f t="shared" si="65"/>
        <v>1725.02</v>
      </c>
      <c r="J121" s="25">
        <f t="shared" si="65"/>
        <v>2009.78</v>
      </c>
      <c r="K121" s="25">
        <f t="shared" si="65"/>
        <v>2202.38</v>
      </c>
      <c r="L121" s="25">
        <f t="shared" si="65"/>
        <v>2221.37</v>
      </c>
      <c r="M121" s="25">
        <f t="shared" si="65"/>
        <v>2201.17</v>
      </c>
      <c r="N121" s="25">
        <f t="shared" si="65"/>
        <v>2206.86</v>
      </c>
      <c r="O121" s="25">
        <f t="shared" si="65"/>
        <v>2281.19</v>
      </c>
      <c r="P121" s="25">
        <f t="shared" si="65"/>
        <v>2303.83</v>
      </c>
      <c r="Q121" s="25">
        <f t="shared" si="65"/>
        <v>2295.58</v>
      </c>
      <c r="R121" s="25">
        <f t="shared" si="65"/>
        <v>2372.52</v>
      </c>
      <c r="S121" s="25">
        <f t="shared" si="65"/>
        <v>2290.6799999999998</v>
      </c>
      <c r="T121" s="25">
        <f t="shared" si="65"/>
        <v>2290.2399999999998</v>
      </c>
      <c r="U121" s="25">
        <f t="shared" si="65"/>
        <v>2278.38</v>
      </c>
      <c r="V121" s="25">
        <f t="shared" si="65"/>
        <v>2265.6799999999998</v>
      </c>
      <c r="W121" s="25">
        <f t="shared" si="65"/>
        <v>2274.66</v>
      </c>
      <c r="X121" s="25">
        <f t="shared" si="65"/>
        <v>2105.5300000000002</v>
      </c>
      <c r="Y121" s="25">
        <f t="shared" si="65"/>
        <v>1931.97</v>
      </c>
      <c r="Z121" s="25">
        <f t="shared" si="65"/>
        <v>1797.39</v>
      </c>
    </row>
    <row r="122" spans="2:26" x14ac:dyDescent="0.25">
      <c r="B122" s="36">
        <v>7</v>
      </c>
      <c r="C122" s="25">
        <f t="shared" ref="C122:Z122" si="66">C87</f>
        <v>1814.61</v>
      </c>
      <c r="D122" s="25">
        <f t="shared" si="66"/>
        <v>1739.75</v>
      </c>
      <c r="E122" s="25">
        <f t="shared" si="66"/>
        <v>1690.25</v>
      </c>
      <c r="F122" s="25">
        <f t="shared" si="66"/>
        <v>1644.45</v>
      </c>
      <c r="G122" s="25">
        <f t="shared" si="66"/>
        <v>1634.38</v>
      </c>
      <c r="H122" s="25">
        <f t="shared" si="66"/>
        <v>1796.07</v>
      </c>
      <c r="I122" s="25">
        <f t="shared" si="66"/>
        <v>1994.05</v>
      </c>
      <c r="J122" s="25">
        <f t="shared" si="66"/>
        <v>2174.1799999999998</v>
      </c>
      <c r="K122" s="25">
        <f t="shared" si="66"/>
        <v>2298.35</v>
      </c>
      <c r="L122" s="25">
        <f t="shared" si="66"/>
        <v>2428.19</v>
      </c>
      <c r="M122" s="25">
        <f t="shared" si="66"/>
        <v>2623.2</v>
      </c>
      <c r="N122" s="25">
        <f t="shared" si="66"/>
        <v>2627.08</v>
      </c>
      <c r="O122" s="25">
        <f t="shared" si="66"/>
        <v>2630.57</v>
      </c>
      <c r="P122" s="25">
        <f t="shared" si="66"/>
        <v>2433.69</v>
      </c>
      <c r="Q122" s="25">
        <f t="shared" si="66"/>
        <v>2429.65</v>
      </c>
      <c r="R122" s="25">
        <f t="shared" si="66"/>
        <v>2455.9899999999998</v>
      </c>
      <c r="S122" s="25">
        <f t="shared" si="66"/>
        <v>2451.1999999999998</v>
      </c>
      <c r="T122" s="25">
        <f t="shared" si="66"/>
        <v>2424.19</v>
      </c>
      <c r="U122" s="25">
        <f t="shared" si="66"/>
        <v>2398.58</v>
      </c>
      <c r="V122" s="25">
        <f t="shared" si="66"/>
        <v>2384.02</v>
      </c>
      <c r="W122" s="25">
        <f t="shared" si="66"/>
        <v>2327.59</v>
      </c>
      <c r="X122" s="25">
        <f t="shared" si="66"/>
        <v>2227.5</v>
      </c>
      <c r="Y122" s="25">
        <f t="shared" si="66"/>
        <v>2108.63</v>
      </c>
      <c r="Z122" s="25">
        <f t="shared" si="66"/>
        <v>2041.07</v>
      </c>
    </row>
    <row r="123" spans="2:26" x14ac:dyDescent="0.25">
      <c r="B123" s="36">
        <v>8</v>
      </c>
      <c r="C123" s="25">
        <f t="shared" ref="C123:Z123" si="67">C88</f>
        <v>2018.22</v>
      </c>
      <c r="D123" s="25">
        <f t="shared" si="67"/>
        <v>1888.65</v>
      </c>
      <c r="E123" s="25">
        <f t="shared" si="67"/>
        <v>1815.66</v>
      </c>
      <c r="F123" s="25">
        <f t="shared" si="67"/>
        <v>1770.7</v>
      </c>
      <c r="G123" s="25">
        <f t="shared" si="67"/>
        <v>1820.59</v>
      </c>
      <c r="H123" s="25">
        <f t="shared" si="67"/>
        <v>1993.23</v>
      </c>
      <c r="I123" s="25">
        <f t="shared" si="67"/>
        <v>1995.16</v>
      </c>
      <c r="J123" s="25">
        <f t="shared" si="67"/>
        <v>2185.84</v>
      </c>
      <c r="K123" s="25">
        <f t="shared" si="67"/>
        <v>2401.3200000000002</v>
      </c>
      <c r="L123" s="25">
        <f t="shared" si="67"/>
        <v>2640.16</v>
      </c>
      <c r="M123" s="25">
        <f t="shared" si="67"/>
        <v>2635.04</v>
      </c>
      <c r="N123" s="25">
        <f t="shared" si="67"/>
        <v>2642.7</v>
      </c>
      <c r="O123" s="25">
        <f t="shared" si="67"/>
        <v>2633.85</v>
      </c>
      <c r="P123" s="25">
        <f t="shared" si="67"/>
        <v>2639.96</v>
      </c>
      <c r="Q123" s="25">
        <f t="shared" si="67"/>
        <v>2638.61</v>
      </c>
      <c r="R123" s="25">
        <f t="shared" si="67"/>
        <v>2643.86</v>
      </c>
      <c r="S123" s="25">
        <f t="shared" si="67"/>
        <v>2655.07</v>
      </c>
      <c r="T123" s="25">
        <f t="shared" si="67"/>
        <v>2670.14</v>
      </c>
      <c r="U123" s="25">
        <f t="shared" si="67"/>
        <v>2531.11</v>
      </c>
      <c r="V123" s="25">
        <f t="shared" si="67"/>
        <v>2518.92</v>
      </c>
      <c r="W123" s="25">
        <f t="shared" si="67"/>
        <v>2477.21</v>
      </c>
      <c r="X123" s="25">
        <f t="shared" si="67"/>
        <v>2407.16</v>
      </c>
      <c r="Y123" s="25">
        <f t="shared" si="67"/>
        <v>2280.4499999999998</v>
      </c>
      <c r="Z123" s="25">
        <f t="shared" si="67"/>
        <v>2095.3000000000002</v>
      </c>
    </row>
    <row r="124" spans="2:26" x14ac:dyDescent="0.25">
      <c r="B124" s="36">
        <v>9</v>
      </c>
      <c r="C124" s="25">
        <f t="shared" ref="C124:Z124" si="68">C89</f>
        <v>1783.32</v>
      </c>
      <c r="D124" s="25">
        <f t="shared" si="68"/>
        <v>1670.75</v>
      </c>
      <c r="E124" s="25">
        <f t="shared" si="68"/>
        <v>1555.38</v>
      </c>
      <c r="F124" s="25">
        <f t="shared" si="68"/>
        <v>1504.43</v>
      </c>
      <c r="G124" s="25">
        <f t="shared" si="68"/>
        <v>1491.01</v>
      </c>
      <c r="H124" s="25">
        <f t="shared" si="68"/>
        <v>1532</v>
      </c>
      <c r="I124" s="25">
        <f t="shared" si="68"/>
        <v>1537.92</v>
      </c>
      <c r="J124" s="25">
        <f t="shared" si="68"/>
        <v>1906.92</v>
      </c>
      <c r="K124" s="25">
        <f t="shared" si="68"/>
        <v>2175.06</v>
      </c>
      <c r="L124" s="25">
        <f t="shared" si="68"/>
        <v>2402.92</v>
      </c>
      <c r="M124" s="25">
        <f t="shared" si="68"/>
        <v>2418.25</v>
      </c>
      <c r="N124" s="25">
        <f t="shared" si="68"/>
        <v>2415.11</v>
      </c>
      <c r="O124" s="25">
        <f t="shared" si="68"/>
        <v>2399.61</v>
      </c>
      <c r="P124" s="25">
        <f t="shared" si="68"/>
        <v>2404.31</v>
      </c>
      <c r="Q124" s="25">
        <f t="shared" si="68"/>
        <v>2414.0700000000002</v>
      </c>
      <c r="R124" s="25">
        <f t="shared" si="68"/>
        <v>2419.41</v>
      </c>
      <c r="S124" s="25">
        <f t="shared" si="68"/>
        <v>2423.19</v>
      </c>
      <c r="T124" s="25">
        <f t="shared" si="68"/>
        <v>2427.4499999999998</v>
      </c>
      <c r="U124" s="25">
        <f t="shared" si="68"/>
        <v>2416.9299999999998</v>
      </c>
      <c r="V124" s="25">
        <f t="shared" si="68"/>
        <v>2412.37</v>
      </c>
      <c r="W124" s="25">
        <f t="shared" si="68"/>
        <v>2396.6999999999998</v>
      </c>
      <c r="X124" s="25">
        <f t="shared" si="68"/>
        <v>2337.9699999999998</v>
      </c>
      <c r="Y124" s="25">
        <f t="shared" si="68"/>
        <v>2214.8200000000002</v>
      </c>
      <c r="Z124" s="25">
        <f t="shared" si="68"/>
        <v>1952.78</v>
      </c>
    </row>
    <row r="125" spans="2:26" x14ac:dyDescent="0.25">
      <c r="B125" s="36">
        <v>10</v>
      </c>
      <c r="C125" s="25">
        <f t="shared" ref="C125:Z125" si="69">C90</f>
        <v>1740.5</v>
      </c>
      <c r="D125" s="25">
        <f t="shared" si="69"/>
        <v>1588.72</v>
      </c>
      <c r="E125" s="25">
        <f t="shared" si="69"/>
        <v>1510.98</v>
      </c>
      <c r="F125" s="25">
        <f t="shared" si="69"/>
        <v>1714.08</v>
      </c>
      <c r="G125" s="25">
        <f t="shared" si="69"/>
        <v>1689.23</v>
      </c>
      <c r="H125" s="25">
        <f t="shared" si="69"/>
        <v>1901.89</v>
      </c>
      <c r="I125" s="25">
        <f t="shared" si="69"/>
        <v>2020.2</v>
      </c>
      <c r="J125" s="25">
        <f t="shared" si="69"/>
        <v>2184.6</v>
      </c>
      <c r="K125" s="25">
        <f t="shared" si="69"/>
        <v>2410.7600000000002</v>
      </c>
      <c r="L125" s="25">
        <f t="shared" si="69"/>
        <v>2447.46</v>
      </c>
      <c r="M125" s="25">
        <f t="shared" si="69"/>
        <v>2437.81</v>
      </c>
      <c r="N125" s="25">
        <f t="shared" si="69"/>
        <v>2448.19</v>
      </c>
      <c r="O125" s="25">
        <f t="shared" si="69"/>
        <v>2615.15</v>
      </c>
      <c r="P125" s="25">
        <f t="shared" si="69"/>
        <v>2626.56</v>
      </c>
      <c r="Q125" s="25">
        <f t="shared" si="69"/>
        <v>2629.55</v>
      </c>
      <c r="R125" s="25">
        <f t="shared" si="69"/>
        <v>2625.93</v>
      </c>
      <c r="S125" s="25">
        <f t="shared" si="69"/>
        <v>2490.15</v>
      </c>
      <c r="T125" s="25">
        <f t="shared" si="69"/>
        <v>2495.86</v>
      </c>
      <c r="U125" s="25">
        <f t="shared" si="69"/>
        <v>2474.9699999999998</v>
      </c>
      <c r="V125" s="25">
        <f t="shared" si="69"/>
        <v>2455.92</v>
      </c>
      <c r="W125" s="25">
        <f t="shared" si="69"/>
        <v>2386.4699999999998</v>
      </c>
      <c r="X125" s="25">
        <f t="shared" si="69"/>
        <v>2296.6999999999998</v>
      </c>
      <c r="Y125" s="25">
        <f t="shared" si="69"/>
        <v>2132.4499999999998</v>
      </c>
      <c r="Z125" s="25">
        <f t="shared" si="69"/>
        <v>2036.55</v>
      </c>
    </row>
    <row r="126" spans="2:26" x14ac:dyDescent="0.25">
      <c r="B126" s="36">
        <v>11</v>
      </c>
      <c r="C126" s="25">
        <f t="shared" ref="C126:Z126" si="70">C91</f>
        <v>1737.63</v>
      </c>
      <c r="D126" s="25">
        <f t="shared" si="70"/>
        <v>1600.58</v>
      </c>
      <c r="E126" s="25">
        <f t="shared" si="70"/>
        <v>1506.03</v>
      </c>
      <c r="F126" s="25">
        <f t="shared" si="70"/>
        <v>1659.93</v>
      </c>
      <c r="G126" s="25">
        <f t="shared" si="70"/>
        <v>1768.57</v>
      </c>
      <c r="H126" s="25">
        <f t="shared" si="70"/>
        <v>1897.78</v>
      </c>
      <c r="I126" s="25">
        <f t="shared" si="70"/>
        <v>2040.97</v>
      </c>
      <c r="J126" s="25">
        <f t="shared" si="70"/>
        <v>2149.6799999999998</v>
      </c>
      <c r="K126" s="25">
        <f t="shared" si="70"/>
        <v>2286.41</v>
      </c>
      <c r="L126" s="25">
        <f t="shared" si="70"/>
        <v>2358.9</v>
      </c>
      <c r="M126" s="25">
        <f t="shared" si="70"/>
        <v>2353.98</v>
      </c>
      <c r="N126" s="25">
        <f t="shared" si="70"/>
        <v>2360.06</v>
      </c>
      <c r="O126" s="25">
        <f t="shared" si="70"/>
        <v>2317.71</v>
      </c>
      <c r="P126" s="25">
        <f t="shared" si="70"/>
        <v>2361.06</v>
      </c>
      <c r="Q126" s="25">
        <f t="shared" si="70"/>
        <v>2366.5500000000002</v>
      </c>
      <c r="R126" s="25">
        <f t="shared" si="70"/>
        <v>2380.42</v>
      </c>
      <c r="S126" s="25">
        <f t="shared" si="70"/>
        <v>2397.1799999999998</v>
      </c>
      <c r="T126" s="25">
        <f t="shared" si="70"/>
        <v>2393.7600000000002</v>
      </c>
      <c r="U126" s="25">
        <f t="shared" si="70"/>
        <v>2400.59</v>
      </c>
      <c r="V126" s="25">
        <f t="shared" si="70"/>
        <v>2376.3000000000002</v>
      </c>
      <c r="W126" s="25">
        <f t="shared" si="70"/>
        <v>2321.04</v>
      </c>
      <c r="X126" s="25">
        <f t="shared" si="70"/>
        <v>2243.3200000000002</v>
      </c>
      <c r="Y126" s="25">
        <f t="shared" si="70"/>
        <v>2157.4299999999998</v>
      </c>
      <c r="Z126" s="25">
        <f t="shared" si="70"/>
        <v>1914.39</v>
      </c>
    </row>
    <row r="127" spans="2:26" x14ac:dyDescent="0.25">
      <c r="B127" s="36">
        <v>12</v>
      </c>
      <c r="C127" s="25">
        <f t="shared" ref="C127:Z127" si="71">C92</f>
        <v>1992.55</v>
      </c>
      <c r="D127" s="25">
        <f t="shared" si="71"/>
        <v>1920.47</v>
      </c>
      <c r="E127" s="25">
        <f t="shared" si="71"/>
        <v>1850.92</v>
      </c>
      <c r="F127" s="25">
        <f t="shared" si="71"/>
        <v>1739.26</v>
      </c>
      <c r="G127" s="25">
        <f t="shared" si="71"/>
        <v>1741.91</v>
      </c>
      <c r="H127" s="25">
        <f t="shared" si="71"/>
        <v>1841.92</v>
      </c>
      <c r="I127" s="25">
        <f t="shared" si="71"/>
        <v>1861.81</v>
      </c>
      <c r="J127" s="25">
        <f t="shared" si="71"/>
        <v>2028.42</v>
      </c>
      <c r="K127" s="25">
        <f t="shared" si="71"/>
        <v>2163.81</v>
      </c>
      <c r="L127" s="25">
        <f t="shared" si="71"/>
        <v>2311.5100000000002</v>
      </c>
      <c r="M127" s="25">
        <f t="shared" si="71"/>
        <v>2312.14</v>
      </c>
      <c r="N127" s="25">
        <f t="shared" si="71"/>
        <v>2313.56</v>
      </c>
      <c r="O127" s="25">
        <f t="shared" si="71"/>
        <v>2317.9499999999998</v>
      </c>
      <c r="P127" s="25">
        <f t="shared" si="71"/>
        <v>2324.2199999999998</v>
      </c>
      <c r="Q127" s="25">
        <f t="shared" si="71"/>
        <v>2340.87</v>
      </c>
      <c r="R127" s="25">
        <f t="shared" si="71"/>
        <v>2370.5300000000002</v>
      </c>
      <c r="S127" s="25">
        <f t="shared" si="71"/>
        <v>2394.46</v>
      </c>
      <c r="T127" s="25">
        <f t="shared" si="71"/>
        <v>2395.86</v>
      </c>
      <c r="U127" s="25">
        <f t="shared" si="71"/>
        <v>2378.9699999999998</v>
      </c>
      <c r="V127" s="25">
        <f t="shared" si="71"/>
        <v>2357.15</v>
      </c>
      <c r="W127" s="25">
        <f t="shared" si="71"/>
        <v>2324.02</v>
      </c>
      <c r="X127" s="25">
        <f t="shared" si="71"/>
        <v>2232.17</v>
      </c>
      <c r="Y127" s="25">
        <f t="shared" si="71"/>
        <v>2157.0100000000002</v>
      </c>
      <c r="Z127" s="25">
        <f t="shared" si="71"/>
        <v>2043.74</v>
      </c>
    </row>
    <row r="128" spans="2:26" x14ac:dyDescent="0.25">
      <c r="B128" s="36">
        <v>13</v>
      </c>
      <c r="C128" s="25">
        <f t="shared" ref="C128:Z128" si="72">C93</f>
        <v>1818.84</v>
      </c>
      <c r="D128" s="25">
        <f t="shared" si="72"/>
        <v>1745.07</v>
      </c>
      <c r="E128" s="25">
        <f t="shared" si="72"/>
        <v>1655.21</v>
      </c>
      <c r="F128" s="25">
        <f t="shared" si="72"/>
        <v>1546.76</v>
      </c>
      <c r="G128" s="25">
        <f t="shared" si="72"/>
        <v>1527.89</v>
      </c>
      <c r="H128" s="25">
        <f t="shared" si="72"/>
        <v>1781.9</v>
      </c>
      <c r="I128" s="25">
        <f t="shared" si="72"/>
        <v>1878.96</v>
      </c>
      <c r="J128" s="25">
        <f t="shared" si="72"/>
        <v>2084.96</v>
      </c>
      <c r="K128" s="25">
        <f t="shared" si="72"/>
        <v>2447.34</v>
      </c>
      <c r="L128" s="25">
        <f t="shared" si="72"/>
        <v>2431.7600000000002</v>
      </c>
      <c r="M128" s="25">
        <f t="shared" si="72"/>
        <v>2455.2399999999998</v>
      </c>
      <c r="N128" s="25">
        <f t="shared" si="72"/>
        <v>2435.59</v>
      </c>
      <c r="O128" s="25">
        <f t="shared" si="72"/>
        <v>2454.46</v>
      </c>
      <c r="P128" s="25">
        <f t="shared" si="72"/>
        <v>2484.6</v>
      </c>
      <c r="Q128" s="25">
        <f t="shared" si="72"/>
        <v>2502.31</v>
      </c>
      <c r="R128" s="25">
        <f t="shared" si="72"/>
        <v>2506.86</v>
      </c>
      <c r="S128" s="25">
        <f t="shared" si="72"/>
        <v>2512.63</v>
      </c>
      <c r="T128" s="25">
        <f t="shared" si="72"/>
        <v>2523.12</v>
      </c>
      <c r="U128" s="25">
        <f t="shared" si="72"/>
        <v>2517.79</v>
      </c>
      <c r="V128" s="25">
        <f t="shared" si="72"/>
        <v>2503.2199999999998</v>
      </c>
      <c r="W128" s="25">
        <f t="shared" si="72"/>
        <v>2457.5700000000002</v>
      </c>
      <c r="X128" s="25">
        <f t="shared" si="72"/>
        <v>2288.13</v>
      </c>
      <c r="Y128" s="25">
        <f t="shared" si="72"/>
        <v>2047.56</v>
      </c>
      <c r="Z128" s="25">
        <f t="shared" si="72"/>
        <v>1901.71</v>
      </c>
    </row>
    <row r="129" spans="2:26" x14ac:dyDescent="0.25">
      <c r="B129" s="36">
        <v>14</v>
      </c>
      <c r="C129" s="25">
        <f t="shared" ref="C129:Z129" si="73">C94</f>
        <v>1770.04</v>
      </c>
      <c r="D129" s="25">
        <f t="shared" si="73"/>
        <v>1666.22</v>
      </c>
      <c r="E129" s="25">
        <f t="shared" si="73"/>
        <v>1607.68</v>
      </c>
      <c r="F129" s="25">
        <f t="shared" si="73"/>
        <v>1550.84</v>
      </c>
      <c r="G129" s="25">
        <f t="shared" si="73"/>
        <v>1591.8</v>
      </c>
      <c r="H129" s="25">
        <f t="shared" si="73"/>
        <v>1819.82</v>
      </c>
      <c r="I129" s="25">
        <f t="shared" si="73"/>
        <v>1893.11</v>
      </c>
      <c r="J129" s="25">
        <f t="shared" si="73"/>
        <v>2063.79</v>
      </c>
      <c r="K129" s="25">
        <f t="shared" si="73"/>
        <v>2433.04</v>
      </c>
      <c r="L129" s="25">
        <f t="shared" si="73"/>
        <v>2517.17</v>
      </c>
      <c r="M129" s="25">
        <f t="shared" si="73"/>
        <v>2523.3200000000002</v>
      </c>
      <c r="N129" s="25">
        <f t="shared" si="73"/>
        <v>2537.38</v>
      </c>
      <c r="O129" s="25">
        <f t="shared" si="73"/>
        <v>2543.9299999999998</v>
      </c>
      <c r="P129" s="25">
        <f t="shared" si="73"/>
        <v>2552.66</v>
      </c>
      <c r="Q129" s="25">
        <f t="shared" si="73"/>
        <v>2554.33</v>
      </c>
      <c r="R129" s="25">
        <f t="shared" si="73"/>
        <v>2564.39</v>
      </c>
      <c r="S129" s="25">
        <f t="shared" si="73"/>
        <v>2566.21</v>
      </c>
      <c r="T129" s="25">
        <f t="shared" si="73"/>
        <v>2560.27</v>
      </c>
      <c r="U129" s="25">
        <f t="shared" si="73"/>
        <v>2549.96</v>
      </c>
      <c r="V129" s="25">
        <f t="shared" si="73"/>
        <v>2519.4</v>
      </c>
      <c r="W129" s="25">
        <f t="shared" si="73"/>
        <v>2414.7600000000002</v>
      </c>
      <c r="X129" s="25">
        <f t="shared" si="73"/>
        <v>2339.84</v>
      </c>
      <c r="Y129" s="25">
        <f t="shared" si="73"/>
        <v>2094.19</v>
      </c>
      <c r="Z129" s="25">
        <f t="shared" si="73"/>
        <v>1922.82</v>
      </c>
    </row>
    <row r="130" spans="2:26" x14ac:dyDescent="0.25">
      <c r="B130" s="36">
        <v>15</v>
      </c>
      <c r="C130" s="25">
        <f t="shared" ref="C130:Z130" si="74">C95</f>
        <v>1844.34</v>
      </c>
      <c r="D130" s="25">
        <f t="shared" si="74"/>
        <v>1769.99</v>
      </c>
      <c r="E130" s="25">
        <f t="shared" si="74"/>
        <v>1706.71</v>
      </c>
      <c r="F130" s="25">
        <f t="shared" si="74"/>
        <v>1635.11</v>
      </c>
      <c r="G130" s="25">
        <f t="shared" si="74"/>
        <v>1618.02</v>
      </c>
      <c r="H130" s="25">
        <f t="shared" si="74"/>
        <v>1799.42</v>
      </c>
      <c r="I130" s="25">
        <f t="shared" si="74"/>
        <v>1857.88</v>
      </c>
      <c r="J130" s="25">
        <f t="shared" si="74"/>
        <v>1992.88</v>
      </c>
      <c r="K130" s="25">
        <f t="shared" si="74"/>
        <v>2268.9499999999998</v>
      </c>
      <c r="L130" s="25">
        <f t="shared" si="74"/>
        <v>2517.33</v>
      </c>
      <c r="M130" s="25">
        <f t="shared" si="74"/>
        <v>2527.48</v>
      </c>
      <c r="N130" s="25">
        <f t="shared" si="74"/>
        <v>2530.11</v>
      </c>
      <c r="O130" s="25">
        <f t="shared" si="74"/>
        <v>2539.42</v>
      </c>
      <c r="P130" s="25">
        <f t="shared" si="74"/>
        <v>2542.63</v>
      </c>
      <c r="Q130" s="25">
        <f t="shared" si="74"/>
        <v>2554.4499999999998</v>
      </c>
      <c r="R130" s="25">
        <f t="shared" si="74"/>
        <v>2561.4899999999998</v>
      </c>
      <c r="S130" s="25">
        <f t="shared" si="74"/>
        <v>2573.09</v>
      </c>
      <c r="T130" s="25">
        <f t="shared" si="74"/>
        <v>2565.5700000000002</v>
      </c>
      <c r="U130" s="25">
        <f t="shared" si="74"/>
        <v>2565.14</v>
      </c>
      <c r="V130" s="25">
        <f t="shared" si="74"/>
        <v>2555.3200000000002</v>
      </c>
      <c r="W130" s="25">
        <f t="shared" si="74"/>
        <v>2515.16</v>
      </c>
      <c r="X130" s="25">
        <f t="shared" si="74"/>
        <v>2365.5100000000002</v>
      </c>
      <c r="Y130" s="25">
        <f t="shared" si="74"/>
        <v>2227.61</v>
      </c>
      <c r="Z130" s="25">
        <f t="shared" si="74"/>
        <v>1926.68</v>
      </c>
    </row>
    <row r="131" spans="2:26" x14ac:dyDescent="0.25">
      <c r="B131" s="36">
        <v>16</v>
      </c>
      <c r="C131" s="25">
        <f t="shared" ref="C131:Z131" si="75">C96</f>
        <v>1903.53</v>
      </c>
      <c r="D131" s="25">
        <f t="shared" si="75"/>
        <v>1864.75</v>
      </c>
      <c r="E131" s="25">
        <f t="shared" si="75"/>
        <v>1823.28</v>
      </c>
      <c r="F131" s="25">
        <f t="shared" si="75"/>
        <v>1690.54</v>
      </c>
      <c r="G131" s="25">
        <f t="shared" si="75"/>
        <v>1627.8</v>
      </c>
      <c r="H131" s="25">
        <f t="shared" si="75"/>
        <v>1800.37</v>
      </c>
      <c r="I131" s="25">
        <f t="shared" si="75"/>
        <v>1812.83</v>
      </c>
      <c r="J131" s="25">
        <f t="shared" si="75"/>
        <v>1929.4</v>
      </c>
      <c r="K131" s="25">
        <f t="shared" si="75"/>
        <v>2182.61</v>
      </c>
      <c r="L131" s="25">
        <f t="shared" si="75"/>
        <v>2559.61</v>
      </c>
      <c r="M131" s="25">
        <f t="shared" si="75"/>
        <v>2623.36</v>
      </c>
      <c r="N131" s="25">
        <f t="shared" si="75"/>
        <v>2661.84</v>
      </c>
      <c r="O131" s="25">
        <f t="shared" si="75"/>
        <v>2699.17</v>
      </c>
      <c r="P131" s="25">
        <f t="shared" si="75"/>
        <v>2762.87</v>
      </c>
      <c r="Q131" s="25">
        <f t="shared" si="75"/>
        <v>2788.26</v>
      </c>
      <c r="R131" s="25">
        <f t="shared" si="75"/>
        <v>2802.92</v>
      </c>
      <c r="S131" s="25">
        <f t="shared" si="75"/>
        <v>2727.29</v>
      </c>
      <c r="T131" s="25">
        <f t="shared" si="75"/>
        <v>2737.1</v>
      </c>
      <c r="U131" s="25">
        <f t="shared" si="75"/>
        <v>2675.75</v>
      </c>
      <c r="V131" s="25">
        <f t="shared" si="75"/>
        <v>2679.65</v>
      </c>
      <c r="W131" s="25">
        <f t="shared" si="75"/>
        <v>2612.6999999999998</v>
      </c>
      <c r="X131" s="25">
        <f t="shared" si="75"/>
        <v>2409.7399999999998</v>
      </c>
      <c r="Y131" s="25">
        <f t="shared" si="75"/>
        <v>2264.9</v>
      </c>
      <c r="Z131" s="25">
        <f t="shared" si="75"/>
        <v>2013.99</v>
      </c>
    </row>
    <row r="132" spans="2:26" x14ac:dyDescent="0.25">
      <c r="B132" s="36">
        <v>17</v>
      </c>
      <c r="C132" s="25">
        <f t="shared" ref="C132:Z132" si="76">C97</f>
        <v>1883.34</v>
      </c>
      <c r="D132" s="25">
        <f t="shared" si="76"/>
        <v>1865.81</v>
      </c>
      <c r="E132" s="25">
        <f t="shared" si="76"/>
        <v>1804.16</v>
      </c>
      <c r="F132" s="25">
        <f t="shared" si="76"/>
        <v>1729.63</v>
      </c>
      <c r="G132" s="25">
        <f t="shared" si="76"/>
        <v>1826.22</v>
      </c>
      <c r="H132" s="25">
        <f t="shared" si="76"/>
        <v>1893.97</v>
      </c>
      <c r="I132" s="25">
        <f t="shared" si="76"/>
        <v>1965.26</v>
      </c>
      <c r="J132" s="25">
        <f t="shared" si="76"/>
        <v>2191.2800000000002</v>
      </c>
      <c r="K132" s="25">
        <f t="shared" si="76"/>
        <v>2513.48</v>
      </c>
      <c r="L132" s="25">
        <f t="shared" si="76"/>
        <v>2530.62</v>
      </c>
      <c r="M132" s="25">
        <f t="shared" si="76"/>
        <v>2544.91</v>
      </c>
      <c r="N132" s="25">
        <f t="shared" si="76"/>
        <v>2547.34</v>
      </c>
      <c r="O132" s="25">
        <f t="shared" si="76"/>
        <v>2531.2600000000002</v>
      </c>
      <c r="P132" s="25">
        <f t="shared" si="76"/>
        <v>2544.54</v>
      </c>
      <c r="Q132" s="25">
        <f t="shared" si="76"/>
        <v>2564.33</v>
      </c>
      <c r="R132" s="25">
        <f t="shared" si="76"/>
        <v>2552.4499999999998</v>
      </c>
      <c r="S132" s="25">
        <f t="shared" si="76"/>
        <v>2547.87</v>
      </c>
      <c r="T132" s="25">
        <f t="shared" si="76"/>
        <v>2538.7199999999998</v>
      </c>
      <c r="U132" s="25">
        <f t="shared" si="76"/>
        <v>2539.58</v>
      </c>
      <c r="V132" s="25">
        <f t="shared" si="76"/>
        <v>2520.48</v>
      </c>
      <c r="W132" s="25">
        <f t="shared" si="76"/>
        <v>2472.5300000000002</v>
      </c>
      <c r="X132" s="25">
        <f t="shared" si="76"/>
        <v>2351.3200000000002</v>
      </c>
      <c r="Y132" s="25">
        <f t="shared" si="76"/>
        <v>2124.0300000000002</v>
      </c>
      <c r="Z132" s="25">
        <f t="shared" si="76"/>
        <v>1955.89</v>
      </c>
    </row>
    <row r="133" spans="2:26" x14ac:dyDescent="0.25">
      <c r="B133" s="36">
        <v>18</v>
      </c>
      <c r="C133" s="25">
        <f t="shared" ref="C133:Z133" si="77">C98</f>
        <v>1868.51</v>
      </c>
      <c r="D133" s="25">
        <f t="shared" si="77"/>
        <v>1790.48</v>
      </c>
      <c r="E133" s="25">
        <f t="shared" si="77"/>
        <v>1685.49</v>
      </c>
      <c r="F133" s="25">
        <f t="shared" si="77"/>
        <v>1656.49</v>
      </c>
      <c r="G133" s="25">
        <f t="shared" si="77"/>
        <v>1667.72</v>
      </c>
      <c r="H133" s="25">
        <f t="shared" si="77"/>
        <v>1850.53</v>
      </c>
      <c r="I133" s="25">
        <f t="shared" si="77"/>
        <v>1941.08</v>
      </c>
      <c r="J133" s="25">
        <f t="shared" si="77"/>
        <v>2254.56</v>
      </c>
      <c r="K133" s="25">
        <f t="shared" si="77"/>
        <v>2606.19</v>
      </c>
      <c r="L133" s="25">
        <f t="shared" si="77"/>
        <v>2659.18</v>
      </c>
      <c r="M133" s="25">
        <f t="shared" si="77"/>
        <v>2708.8</v>
      </c>
      <c r="N133" s="25">
        <f t="shared" si="77"/>
        <v>2671.71</v>
      </c>
      <c r="O133" s="25">
        <f t="shared" si="77"/>
        <v>2665.45</v>
      </c>
      <c r="P133" s="25">
        <f t="shared" si="77"/>
        <v>2675.58</v>
      </c>
      <c r="Q133" s="25">
        <f t="shared" si="77"/>
        <v>2647.81</v>
      </c>
      <c r="R133" s="25">
        <f t="shared" si="77"/>
        <v>2618.7800000000002</v>
      </c>
      <c r="S133" s="25">
        <f t="shared" si="77"/>
        <v>2616.35</v>
      </c>
      <c r="T133" s="25">
        <f t="shared" si="77"/>
        <v>2606.35</v>
      </c>
      <c r="U133" s="25">
        <f t="shared" si="77"/>
        <v>2593.7800000000002</v>
      </c>
      <c r="V133" s="25">
        <f t="shared" si="77"/>
        <v>2560.84</v>
      </c>
      <c r="W133" s="25">
        <f t="shared" si="77"/>
        <v>2527.9499999999998</v>
      </c>
      <c r="X133" s="25">
        <f t="shared" si="77"/>
        <v>2393.56</v>
      </c>
      <c r="Y133" s="25">
        <f t="shared" si="77"/>
        <v>2195.6</v>
      </c>
      <c r="Z133" s="25">
        <f t="shared" si="77"/>
        <v>1929.63</v>
      </c>
    </row>
    <row r="134" spans="2:26" x14ac:dyDescent="0.25">
      <c r="B134" s="36">
        <v>19</v>
      </c>
      <c r="C134" s="25">
        <f t="shared" ref="C134:Z134" si="78">C99</f>
        <v>1759.36</v>
      </c>
      <c r="D134" s="25">
        <f t="shared" si="78"/>
        <v>1684.89</v>
      </c>
      <c r="E134" s="25">
        <f t="shared" si="78"/>
        <v>1539.63</v>
      </c>
      <c r="F134" s="25">
        <f t="shared" si="78"/>
        <v>1493.17</v>
      </c>
      <c r="G134" s="25">
        <f t="shared" si="78"/>
        <v>1499.41</v>
      </c>
      <c r="H134" s="25">
        <f t="shared" si="78"/>
        <v>1771.27</v>
      </c>
      <c r="I134" s="25">
        <f t="shared" si="78"/>
        <v>1876.82</v>
      </c>
      <c r="J134" s="25">
        <f t="shared" si="78"/>
        <v>2155.64</v>
      </c>
      <c r="K134" s="25">
        <f t="shared" si="78"/>
        <v>2480.81</v>
      </c>
      <c r="L134" s="25">
        <f t="shared" si="78"/>
        <v>2503.1</v>
      </c>
      <c r="M134" s="25">
        <f t="shared" si="78"/>
        <v>2500.48</v>
      </c>
      <c r="N134" s="25">
        <f t="shared" si="78"/>
        <v>2504.4499999999998</v>
      </c>
      <c r="O134" s="25">
        <f t="shared" si="78"/>
        <v>2508.31</v>
      </c>
      <c r="P134" s="25">
        <f t="shared" si="78"/>
        <v>2517.4499999999998</v>
      </c>
      <c r="Q134" s="25">
        <f t="shared" si="78"/>
        <v>2521.96</v>
      </c>
      <c r="R134" s="25">
        <f t="shared" si="78"/>
        <v>2528.25</v>
      </c>
      <c r="S134" s="25">
        <f t="shared" si="78"/>
        <v>2524.9699999999998</v>
      </c>
      <c r="T134" s="25">
        <f t="shared" si="78"/>
        <v>2515.9499999999998</v>
      </c>
      <c r="U134" s="25">
        <f t="shared" si="78"/>
        <v>2511.41</v>
      </c>
      <c r="V134" s="25">
        <f t="shared" si="78"/>
        <v>2478.41</v>
      </c>
      <c r="W134" s="25">
        <f t="shared" si="78"/>
        <v>2431.34</v>
      </c>
      <c r="X134" s="25">
        <f t="shared" si="78"/>
        <v>2354.16</v>
      </c>
      <c r="Y134" s="25">
        <f t="shared" si="78"/>
        <v>2134.52</v>
      </c>
      <c r="Z134" s="25">
        <f t="shared" si="78"/>
        <v>1905.82</v>
      </c>
    </row>
    <row r="135" spans="2:26" x14ac:dyDescent="0.25">
      <c r="B135" s="36">
        <v>20</v>
      </c>
      <c r="C135" s="25">
        <f t="shared" ref="C135:Z135" si="79">C100</f>
        <v>1751.85</v>
      </c>
      <c r="D135" s="25">
        <f t="shared" si="79"/>
        <v>1694.77</v>
      </c>
      <c r="E135" s="25">
        <f t="shared" si="79"/>
        <v>1547.48</v>
      </c>
      <c r="F135" s="25">
        <f t="shared" si="79"/>
        <v>1514.07</v>
      </c>
      <c r="G135" s="25">
        <f t="shared" si="79"/>
        <v>1514.31</v>
      </c>
      <c r="H135" s="25">
        <f t="shared" si="79"/>
        <v>1704.51</v>
      </c>
      <c r="I135" s="25">
        <f t="shared" si="79"/>
        <v>1834.2</v>
      </c>
      <c r="J135" s="25">
        <f t="shared" si="79"/>
        <v>2073.9</v>
      </c>
      <c r="K135" s="25">
        <f t="shared" si="79"/>
        <v>2395.6799999999998</v>
      </c>
      <c r="L135" s="25">
        <f t="shared" si="79"/>
        <v>2430</v>
      </c>
      <c r="M135" s="25">
        <f t="shared" si="79"/>
        <v>2454.09</v>
      </c>
      <c r="N135" s="25">
        <f t="shared" si="79"/>
        <v>2419.9699999999998</v>
      </c>
      <c r="O135" s="25">
        <f t="shared" si="79"/>
        <v>2448.88</v>
      </c>
      <c r="P135" s="25">
        <f t="shared" si="79"/>
        <v>2490.65</v>
      </c>
      <c r="Q135" s="25">
        <f t="shared" si="79"/>
        <v>2430.8000000000002</v>
      </c>
      <c r="R135" s="25">
        <f t="shared" si="79"/>
        <v>2446.59</v>
      </c>
      <c r="S135" s="25">
        <f t="shared" si="79"/>
        <v>2428.12</v>
      </c>
      <c r="T135" s="25">
        <f t="shared" si="79"/>
        <v>2400.9299999999998</v>
      </c>
      <c r="U135" s="25">
        <f t="shared" si="79"/>
        <v>2388.89</v>
      </c>
      <c r="V135" s="25">
        <f t="shared" si="79"/>
        <v>2381.54</v>
      </c>
      <c r="W135" s="25">
        <f t="shared" si="79"/>
        <v>2356.7600000000002</v>
      </c>
      <c r="X135" s="25">
        <f t="shared" si="79"/>
        <v>2295.34</v>
      </c>
      <c r="Y135" s="25">
        <f t="shared" si="79"/>
        <v>1962.96</v>
      </c>
      <c r="Z135" s="25">
        <f t="shared" si="79"/>
        <v>1845.64</v>
      </c>
    </row>
    <row r="136" spans="2:26" x14ac:dyDescent="0.25">
      <c r="B136" s="36">
        <v>21</v>
      </c>
      <c r="C136" s="25">
        <f t="shared" ref="C136:Z136" si="80">C101</f>
        <v>1661.42</v>
      </c>
      <c r="D136" s="25">
        <f t="shared" si="80"/>
        <v>1541.84</v>
      </c>
      <c r="E136" s="25">
        <f t="shared" si="80"/>
        <v>1405.66</v>
      </c>
      <c r="F136" s="25">
        <f t="shared" si="80"/>
        <v>1736.8</v>
      </c>
      <c r="G136" s="25">
        <f t="shared" si="80"/>
        <v>1911</v>
      </c>
      <c r="H136" s="25">
        <f t="shared" si="80"/>
        <v>1953.19</v>
      </c>
      <c r="I136" s="25">
        <f t="shared" si="80"/>
        <v>1845.07</v>
      </c>
      <c r="J136" s="25">
        <f t="shared" si="80"/>
        <v>1996.45</v>
      </c>
      <c r="K136" s="25">
        <f t="shared" si="80"/>
        <v>2146.0300000000002</v>
      </c>
      <c r="L136" s="25">
        <f t="shared" si="80"/>
        <v>2333.87</v>
      </c>
      <c r="M136" s="25">
        <f t="shared" si="80"/>
        <v>2343.02</v>
      </c>
      <c r="N136" s="25">
        <f t="shared" si="80"/>
        <v>2355.7600000000002</v>
      </c>
      <c r="O136" s="25">
        <f t="shared" si="80"/>
        <v>2430.27</v>
      </c>
      <c r="P136" s="25">
        <f t="shared" si="80"/>
        <v>2439.31</v>
      </c>
      <c r="Q136" s="25">
        <f t="shared" si="80"/>
        <v>2403.67</v>
      </c>
      <c r="R136" s="25">
        <f t="shared" si="80"/>
        <v>2409.8000000000002</v>
      </c>
      <c r="S136" s="25">
        <f t="shared" si="80"/>
        <v>2391.1799999999998</v>
      </c>
      <c r="T136" s="25">
        <f t="shared" si="80"/>
        <v>2349.31</v>
      </c>
      <c r="U136" s="25">
        <f t="shared" si="80"/>
        <v>2314.4</v>
      </c>
      <c r="V136" s="25">
        <f t="shared" si="80"/>
        <v>2286.06</v>
      </c>
      <c r="W136" s="25">
        <f t="shared" si="80"/>
        <v>2336.8000000000002</v>
      </c>
      <c r="X136" s="25">
        <f t="shared" si="80"/>
        <v>2297.39</v>
      </c>
      <c r="Y136" s="25">
        <f t="shared" si="80"/>
        <v>2059.29</v>
      </c>
      <c r="Z136" s="25">
        <f t="shared" si="80"/>
        <v>1890.4</v>
      </c>
    </row>
    <row r="137" spans="2:26" x14ac:dyDescent="0.25">
      <c r="B137" s="36">
        <v>22</v>
      </c>
      <c r="C137" s="25">
        <f t="shared" ref="C137:Z137" si="81">C102</f>
        <v>1914.64</v>
      </c>
      <c r="D137" s="25">
        <f t="shared" si="81"/>
        <v>1835.81</v>
      </c>
      <c r="E137" s="25">
        <f t="shared" si="81"/>
        <v>1740.84</v>
      </c>
      <c r="F137" s="25">
        <f t="shared" si="81"/>
        <v>1658.41</v>
      </c>
      <c r="G137" s="25">
        <f t="shared" si="81"/>
        <v>1652.65</v>
      </c>
      <c r="H137" s="25">
        <f t="shared" si="81"/>
        <v>1789.7</v>
      </c>
      <c r="I137" s="25">
        <f t="shared" si="81"/>
        <v>1819.3</v>
      </c>
      <c r="J137" s="25">
        <f t="shared" si="81"/>
        <v>2020.04</v>
      </c>
      <c r="K137" s="25">
        <f t="shared" si="81"/>
        <v>2383.41</v>
      </c>
      <c r="L137" s="25">
        <f t="shared" si="81"/>
        <v>2513.4699999999998</v>
      </c>
      <c r="M137" s="25">
        <f t="shared" si="81"/>
        <v>2530.4899999999998</v>
      </c>
      <c r="N137" s="25">
        <f t="shared" si="81"/>
        <v>2526.7800000000002</v>
      </c>
      <c r="O137" s="25">
        <f t="shared" si="81"/>
        <v>2526.94</v>
      </c>
      <c r="P137" s="25">
        <f t="shared" si="81"/>
        <v>2524.66</v>
      </c>
      <c r="Q137" s="25">
        <f t="shared" si="81"/>
        <v>2539.59</v>
      </c>
      <c r="R137" s="25">
        <f t="shared" si="81"/>
        <v>2546.33</v>
      </c>
      <c r="S137" s="25">
        <f t="shared" si="81"/>
        <v>2549.66</v>
      </c>
      <c r="T137" s="25">
        <f t="shared" si="81"/>
        <v>2545.15</v>
      </c>
      <c r="U137" s="25">
        <f t="shared" si="81"/>
        <v>2543.5</v>
      </c>
      <c r="V137" s="25">
        <f t="shared" si="81"/>
        <v>2542.12</v>
      </c>
      <c r="W137" s="25">
        <f t="shared" si="81"/>
        <v>2492.77</v>
      </c>
      <c r="X137" s="25">
        <f t="shared" si="81"/>
        <v>2419.17</v>
      </c>
      <c r="Y137" s="25">
        <f t="shared" si="81"/>
        <v>2237.5300000000002</v>
      </c>
      <c r="Z137" s="25">
        <f t="shared" si="81"/>
        <v>2022.05</v>
      </c>
    </row>
    <row r="138" spans="2:26" x14ac:dyDescent="0.25">
      <c r="B138" s="36">
        <v>23</v>
      </c>
      <c r="C138" s="25">
        <f t="shared" ref="C138:Z138" si="82">C103</f>
        <v>1817.21</v>
      </c>
      <c r="D138" s="25">
        <f t="shared" si="82"/>
        <v>1728.1</v>
      </c>
      <c r="E138" s="25">
        <f t="shared" si="82"/>
        <v>1605.57</v>
      </c>
      <c r="F138" s="25">
        <f t="shared" si="82"/>
        <v>1510.33</v>
      </c>
      <c r="G138" s="25">
        <f t="shared" si="82"/>
        <v>1493.66</v>
      </c>
      <c r="H138" s="25">
        <f t="shared" si="82"/>
        <v>1620.14</v>
      </c>
      <c r="I138" s="25">
        <f t="shared" si="82"/>
        <v>1734.6</v>
      </c>
      <c r="J138" s="25">
        <f t="shared" si="82"/>
        <v>1900.07</v>
      </c>
      <c r="K138" s="25">
        <f t="shared" si="82"/>
        <v>2171.15</v>
      </c>
      <c r="L138" s="25">
        <f t="shared" si="82"/>
        <v>2392.1</v>
      </c>
      <c r="M138" s="25">
        <f t="shared" si="82"/>
        <v>2437.19</v>
      </c>
      <c r="N138" s="25">
        <f t="shared" si="82"/>
        <v>2454.2199999999998</v>
      </c>
      <c r="O138" s="25">
        <f t="shared" si="82"/>
        <v>2443.35</v>
      </c>
      <c r="P138" s="25">
        <f t="shared" si="82"/>
        <v>2458.02</v>
      </c>
      <c r="Q138" s="25">
        <f t="shared" si="82"/>
        <v>2483.6</v>
      </c>
      <c r="R138" s="25">
        <f t="shared" si="82"/>
        <v>2477.16</v>
      </c>
      <c r="S138" s="25">
        <f t="shared" si="82"/>
        <v>2489.48</v>
      </c>
      <c r="T138" s="25">
        <f t="shared" si="82"/>
        <v>2482.96</v>
      </c>
      <c r="U138" s="25">
        <f t="shared" si="82"/>
        <v>2482.91</v>
      </c>
      <c r="V138" s="25">
        <f t="shared" si="82"/>
        <v>2483.58</v>
      </c>
      <c r="W138" s="25">
        <f t="shared" si="82"/>
        <v>2420.1799999999998</v>
      </c>
      <c r="X138" s="25">
        <f t="shared" si="82"/>
        <v>2392.17</v>
      </c>
      <c r="Y138" s="25">
        <f t="shared" si="82"/>
        <v>2184.4299999999998</v>
      </c>
      <c r="Z138" s="25">
        <f t="shared" si="82"/>
        <v>1985.78</v>
      </c>
    </row>
    <row r="139" spans="2:26" x14ac:dyDescent="0.25">
      <c r="B139" s="36">
        <v>24</v>
      </c>
      <c r="C139" s="25">
        <f t="shared" ref="C139:Z139" si="83">C104</f>
        <v>1822.73</v>
      </c>
      <c r="D139" s="25">
        <f t="shared" si="83"/>
        <v>1735.38</v>
      </c>
      <c r="E139" s="25">
        <f t="shared" si="83"/>
        <v>1601.16</v>
      </c>
      <c r="F139" s="25">
        <f t="shared" si="83"/>
        <v>1528.3</v>
      </c>
      <c r="G139" s="25">
        <f t="shared" si="83"/>
        <v>1541.13</v>
      </c>
      <c r="H139" s="25">
        <f t="shared" si="83"/>
        <v>1799.09</v>
      </c>
      <c r="I139" s="25">
        <f t="shared" si="83"/>
        <v>1904.16</v>
      </c>
      <c r="J139" s="25">
        <f t="shared" si="83"/>
        <v>2185.6</v>
      </c>
      <c r="K139" s="25">
        <f t="shared" si="83"/>
        <v>2519.67</v>
      </c>
      <c r="L139" s="25">
        <f t="shared" si="83"/>
        <v>2567.37</v>
      </c>
      <c r="M139" s="25">
        <f t="shared" si="83"/>
        <v>2520.69</v>
      </c>
      <c r="N139" s="25">
        <f t="shared" si="83"/>
        <v>2513.9899999999998</v>
      </c>
      <c r="O139" s="25">
        <f t="shared" si="83"/>
        <v>2511.04</v>
      </c>
      <c r="P139" s="25">
        <f t="shared" si="83"/>
        <v>2537.11</v>
      </c>
      <c r="Q139" s="25">
        <f t="shared" si="83"/>
        <v>2530.5300000000002</v>
      </c>
      <c r="R139" s="25">
        <f t="shared" si="83"/>
        <v>2549.89</v>
      </c>
      <c r="S139" s="25">
        <f t="shared" si="83"/>
        <v>2560.2800000000002</v>
      </c>
      <c r="T139" s="25">
        <f t="shared" si="83"/>
        <v>2538.4899999999998</v>
      </c>
      <c r="U139" s="25">
        <f t="shared" si="83"/>
        <v>2503.91</v>
      </c>
      <c r="V139" s="25">
        <f t="shared" si="83"/>
        <v>2430.64</v>
      </c>
      <c r="W139" s="25">
        <f t="shared" si="83"/>
        <v>2396.91</v>
      </c>
      <c r="X139" s="25">
        <f t="shared" si="83"/>
        <v>2261.42</v>
      </c>
      <c r="Y139" s="25">
        <f t="shared" si="83"/>
        <v>2088.08</v>
      </c>
      <c r="Z139" s="25">
        <f t="shared" si="83"/>
        <v>1934.64</v>
      </c>
    </row>
    <row r="140" spans="2:26" x14ac:dyDescent="0.25">
      <c r="B140" s="36">
        <v>25</v>
      </c>
      <c r="C140" s="25">
        <f t="shared" ref="C140:Z140" si="84">C105</f>
        <v>1796.63</v>
      </c>
      <c r="D140" s="25">
        <f t="shared" si="84"/>
        <v>1655.58</v>
      </c>
      <c r="E140" s="25">
        <f t="shared" si="84"/>
        <v>1547.2</v>
      </c>
      <c r="F140" s="25">
        <f t="shared" si="84"/>
        <v>1465.46</v>
      </c>
      <c r="G140" s="25">
        <f t="shared" si="84"/>
        <v>1504.64</v>
      </c>
      <c r="H140" s="25">
        <f t="shared" si="84"/>
        <v>1751.03</v>
      </c>
      <c r="I140" s="25">
        <f t="shared" si="84"/>
        <v>1877.12</v>
      </c>
      <c r="J140" s="25">
        <f t="shared" si="84"/>
        <v>2076.42</v>
      </c>
      <c r="K140" s="25">
        <f t="shared" si="84"/>
        <v>2398.3200000000002</v>
      </c>
      <c r="L140" s="25">
        <f t="shared" si="84"/>
        <v>2454.2800000000002</v>
      </c>
      <c r="M140" s="25">
        <f t="shared" si="84"/>
        <v>2434.4699999999998</v>
      </c>
      <c r="N140" s="25">
        <f t="shared" si="84"/>
        <v>2444.59</v>
      </c>
      <c r="O140" s="25">
        <f t="shared" si="84"/>
        <v>2453.39</v>
      </c>
      <c r="P140" s="25">
        <f t="shared" si="84"/>
        <v>2462.85</v>
      </c>
      <c r="Q140" s="25">
        <f t="shared" si="84"/>
        <v>2453.79</v>
      </c>
      <c r="R140" s="25">
        <f t="shared" si="84"/>
        <v>2504.1799999999998</v>
      </c>
      <c r="S140" s="25">
        <f t="shared" si="84"/>
        <v>2479.34</v>
      </c>
      <c r="T140" s="25">
        <f t="shared" si="84"/>
        <v>2489.0500000000002</v>
      </c>
      <c r="U140" s="25">
        <f t="shared" si="84"/>
        <v>2457.2199999999998</v>
      </c>
      <c r="V140" s="25">
        <f t="shared" si="84"/>
        <v>2417.46</v>
      </c>
      <c r="W140" s="25">
        <f t="shared" si="84"/>
        <v>2369.86</v>
      </c>
      <c r="X140" s="25">
        <f t="shared" si="84"/>
        <v>2299.7399999999998</v>
      </c>
      <c r="Y140" s="25">
        <f t="shared" si="84"/>
        <v>2014.93</v>
      </c>
      <c r="Z140" s="25">
        <f t="shared" si="84"/>
        <v>1908.45</v>
      </c>
    </row>
    <row r="141" spans="2:26" x14ac:dyDescent="0.25">
      <c r="B141" s="36">
        <v>26</v>
      </c>
      <c r="C141" s="25">
        <f t="shared" ref="C141:Z141" si="85">C106</f>
        <v>1777.23</v>
      </c>
      <c r="D141" s="25">
        <f t="shared" si="85"/>
        <v>1627.52</v>
      </c>
      <c r="E141" s="25">
        <f t="shared" si="85"/>
        <v>1547.94</v>
      </c>
      <c r="F141" s="25">
        <f t="shared" si="85"/>
        <v>1511.67</v>
      </c>
      <c r="G141" s="25">
        <f t="shared" si="85"/>
        <v>1523.03</v>
      </c>
      <c r="H141" s="25">
        <f t="shared" si="85"/>
        <v>1791.11</v>
      </c>
      <c r="I141" s="25">
        <f t="shared" si="85"/>
        <v>1901.97</v>
      </c>
      <c r="J141" s="25">
        <f t="shared" si="85"/>
        <v>2123.08</v>
      </c>
      <c r="K141" s="25">
        <f t="shared" si="85"/>
        <v>2416.46</v>
      </c>
      <c r="L141" s="25">
        <f t="shared" si="85"/>
        <v>2484.19</v>
      </c>
      <c r="M141" s="25">
        <f t="shared" si="85"/>
        <v>2478.83</v>
      </c>
      <c r="N141" s="25">
        <f t="shared" si="85"/>
        <v>2470.98</v>
      </c>
      <c r="O141" s="25">
        <f t="shared" si="85"/>
        <v>2476.62</v>
      </c>
      <c r="P141" s="25">
        <f t="shared" si="85"/>
        <v>2501.7600000000002</v>
      </c>
      <c r="Q141" s="25">
        <f t="shared" si="85"/>
        <v>2498.08</v>
      </c>
      <c r="R141" s="25">
        <f t="shared" si="85"/>
        <v>2517.9299999999998</v>
      </c>
      <c r="S141" s="25">
        <f t="shared" si="85"/>
        <v>2514.65</v>
      </c>
      <c r="T141" s="25">
        <f t="shared" si="85"/>
        <v>2508.2199999999998</v>
      </c>
      <c r="U141" s="25">
        <f t="shared" si="85"/>
        <v>2500.02</v>
      </c>
      <c r="V141" s="25">
        <f t="shared" si="85"/>
        <v>2455.06</v>
      </c>
      <c r="W141" s="25">
        <f t="shared" si="85"/>
        <v>2386.6799999999998</v>
      </c>
      <c r="X141" s="25">
        <f t="shared" si="85"/>
        <v>2265.2800000000002</v>
      </c>
      <c r="Y141" s="25">
        <f t="shared" si="85"/>
        <v>2086.89</v>
      </c>
      <c r="Z141" s="25">
        <f t="shared" si="85"/>
        <v>1910.02</v>
      </c>
    </row>
    <row r="142" spans="2:26" x14ac:dyDescent="0.25">
      <c r="B142" s="36">
        <v>27</v>
      </c>
      <c r="C142" s="25">
        <f t="shared" ref="C142:Z142" si="86">C107</f>
        <v>1804.15</v>
      </c>
      <c r="D142" s="25">
        <f t="shared" si="86"/>
        <v>1641.27</v>
      </c>
      <c r="E142" s="25">
        <f t="shared" si="86"/>
        <v>1564.21</v>
      </c>
      <c r="F142" s="25">
        <f t="shared" si="86"/>
        <v>1532.39</v>
      </c>
      <c r="G142" s="25">
        <f t="shared" si="86"/>
        <v>1559.02</v>
      </c>
      <c r="H142" s="25">
        <f t="shared" si="86"/>
        <v>1789.66</v>
      </c>
      <c r="I142" s="25">
        <f t="shared" si="86"/>
        <v>1897.94</v>
      </c>
      <c r="J142" s="25">
        <f t="shared" si="86"/>
        <v>2143.73</v>
      </c>
      <c r="K142" s="25">
        <f t="shared" si="86"/>
        <v>2428.94</v>
      </c>
      <c r="L142" s="25">
        <f t="shared" si="86"/>
        <v>2514.9699999999998</v>
      </c>
      <c r="M142" s="25">
        <f t="shared" si="86"/>
        <v>2513.5500000000002</v>
      </c>
      <c r="N142" s="25">
        <f t="shared" si="86"/>
        <v>2498.91</v>
      </c>
      <c r="O142" s="25">
        <f t="shared" si="86"/>
        <v>2510.89</v>
      </c>
      <c r="P142" s="25">
        <f t="shared" si="86"/>
        <v>2523.66</v>
      </c>
      <c r="Q142" s="25">
        <f t="shared" si="86"/>
        <v>2529.36</v>
      </c>
      <c r="R142" s="25">
        <f t="shared" si="86"/>
        <v>2529.39</v>
      </c>
      <c r="S142" s="25">
        <f t="shared" si="86"/>
        <v>2532.36</v>
      </c>
      <c r="T142" s="25">
        <f t="shared" si="86"/>
        <v>2517.38</v>
      </c>
      <c r="U142" s="25">
        <f t="shared" si="86"/>
        <v>2493.46</v>
      </c>
      <c r="V142" s="25">
        <f t="shared" si="86"/>
        <v>2434.39</v>
      </c>
      <c r="W142" s="25">
        <f t="shared" si="86"/>
        <v>2386.67</v>
      </c>
      <c r="X142" s="25">
        <f t="shared" si="86"/>
        <v>2249.94</v>
      </c>
      <c r="Y142" s="25">
        <f t="shared" si="86"/>
        <v>2062.7399999999998</v>
      </c>
      <c r="Z142" s="25">
        <f t="shared" si="86"/>
        <v>1953.37</v>
      </c>
    </row>
    <row r="143" spans="2:26" x14ac:dyDescent="0.25">
      <c r="B143" s="36">
        <v>28</v>
      </c>
      <c r="C143" s="25">
        <f t="shared" ref="C143:Z143" si="87">C108</f>
        <v>1805.14</v>
      </c>
      <c r="D143" s="25">
        <f t="shared" si="87"/>
        <v>1621.31</v>
      </c>
      <c r="E143" s="25">
        <f t="shared" si="87"/>
        <v>1505.27</v>
      </c>
      <c r="F143" s="25">
        <f t="shared" si="87"/>
        <v>1429.46</v>
      </c>
      <c r="G143" s="25">
        <f t="shared" si="87"/>
        <v>1489.16</v>
      </c>
      <c r="H143" s="25">
        <f t="shared" si="87"/>
        <v>1725.27</v>
      </c>
      <c r="I143" s="25">
        <f t="shared" si="87"/>
        <v>1855.17</v>
      </c>
      <c r="J143" s="25">
        <f t="shared" si="87"/>
        <v>2080.36</v>
      </c>
      <c r="K143" s="25">
        <f t="shared" si="87"/>
        <v>2406.81</v>
      </c>
      <c r="L143" s="25">
        <f t="shared" si="87"/>
        <v>2518.67</v>
      </c>
      <c r="M143" s="25">
        <f t="shared" si="87"/>
        <v>2513.94</v>
      </c>
      <c r="N143" s="25">
        <f t="shared" si="87"/>
        <v>2506.71</v>
      </c>
      <c r="O143" s="25">
        <f t="shared" si="87"/>
        <v>2511.31</v>
      </c>
      <c r="P143" s="25">
        <f t="shared" si="87"/>
        <v>2534.38</v>
      </c>
      <c r="Q143" s="25">
        <f t="shared" si="87"/>
        <v>2535.0700000000002</v>
      </c>
      <c r="R143" s="25">
        <f t="shared" si="87"/>
        <v>2533.69</v>
      </c>
      <c r="S143" s="25">
        <f t="shared" si="87"/>
        <v>2527.5300000000002</v>
      </c>
      <c r="T143" s="25">
        <f t="shared" si="87"/>
        <v>2549.75</v>
      </c>
      <c r="U143" s="25">
        <f t="shared" si="87"/>
        <v>2542.64</v>
      </c>
      <c r="V143" s="25">
        <f t="shared" si="87"/>
        <v>2480.0100000000002</v>
      </c>
      <c r="W143" s="25">
        <f t="shared" si="87"/>
        <v>2425.84</v>
      </c>
      <c r="X143" s="25">
        <f t="shared" si="87"/>
        <v>2389.83</v>
      </c>
      <c r="Y143" s="25">
        <f t="shared" si="87"/>
        <v>2159.4699999999998</v>
      </c>
      <c r="Z143" s="25">
        <f t="shared" si="87"/>
        <v>1938.92</v>
      </c>
    </row>
    <row r="144" spans="2:26" x14ac:dyDescent="0.25">
      <c r="B144" s="36">
        <v>29</v>
      </c>
      <c r="C144" s="25">
        <f t="shared" ref="C144:Z144" si="88">C109</f>
        <v>1909.46</v>
      </c>
      <c r="D144" s="25">
        <f t="shared" si="88"/>
        <v>1819.85</v>
      </c>
      <c r="E144" s="25">
        <f t="shared" si="88"/>
        <v>1761.17</v>
      </c>
      <c r="F144" s="25">
        <f t="shared" si="88"/>
        <v>1702.9</v>
      </c>
      <c r="G144" s="25">
        <f t="shared" si="88"/>
        <v>1673.39</v>
      </c>
      <c r="H144" s="25">
        <f t="shared" si="88"/>
        <v>1781.49</v>
      </c>
      <c r="I144" s="25">
        <f t="shared" si="88"/>
        <v>1853.23</v>
      </c>
      <c r="J144" s="25">
        <f t="shared" si="88"/>
        <v>2079.9299999999998</v>
      </c>
      <c r="K144" s="25">
        <f t="shared" si="88"/>
        <v>2406.29</v>
      </c>
      <c r="L144" s="25">
        <f t="shared" si="88"/>
        <v>2559.56</v>
      </c>
      <c r="M144" s="25">
        <f t="shared" si="88"/>
        <v>2559.21</v>
      </c>
      <c r="N144" s="25">
        <f t="shared" si="88"/>
        <v>2567.8000000000002</v>
      </c>
      <c r="O144" s="25">
        <f t="shared" si="88"/>
        <v>2573.0500000000002</v>
      </c>
      <c r="P144" s="25">
        <f t="shared" si="88"/>
        <v>2587.35</v>
      </c>
      <c r="Q144" s="25">
        <f t="shared" si="88"/>
        <v>2589.91</v>
      </c>
      <c r="R144" s="25">
        <f t="shared" si="88"/>
        <v>2632.15</v>
      </c>
      <c r="S144" s="25">
        <f t="shared" si="88"/>
        <v>2636.81</v>
      </c>
      <c r="T144" s="25">
        <f t="shared" si="88"/>
        <v>2606.61</v>
      </c>
      <c r="U144" s="25">
        <f t="shared" si="88"/>
        <v>2627.84</v>
      </c>
      <c r="V144" s="25">
        <f t="shared" si="88"/>
        <v>2677.36</v>
      </c>
      <c r="W144" s="25">
        <f t="shared" si="88"/>
        <v>2622.94</v>
      </c>
      <c r="X144" s="25">
        <f t="shared" si="88"/>
        <v>2522.13</v>
      </c>
      <c r="Y144" s="25">
        <f t="shared" si="88"/>
        <v>2265.79</v>
      </c>
      <c r="Z144" s="25">
        <f t="shared" si="88"/>
        <v>1996.33</v>
      </c>
    </row>
    <row r="145" spans="2:26" x14ac:dyDescent="0.25">
      <c r="B145" s="36">
        <v>30</v>
      </c>
      <c r="C145" s="25">
        <f t="shared" ref="C145:Z145" si="89">C110</f>
        <v>1824.91</v>
      </c>
      <c r="D145" s="25">
        <f t="shared" si="89"/>
        <v>1739.63</v>
      </c>
      <c r="E145" s="25">
        <f t="shared" si="89"/>
        <v>1618.7</v>
      </c>
      <c r="F145" s="25">
        <f t="shared" si="89"/>
        <v>1511.57</v>
      </c>
      <c r="G145" s="25">
        <f t="shared" si="89"/>
        <v>1489.61</v>
      </c>
      <c r="H145" s="25">
        <f t="shared" si="89"/>
        <v>1579.12</v>
      </c>
      <c r="I145" s="25">
        <f t="shared" si="89"/>
        <v>1585.42</v>
      </c>
      <c r="J145" s="25">
        <f t="shared" si="89"/>
        <v>1876.46</v>
      </c>
      <c r="K145" s="25">
        <f t="shared" si="89"/>
        <v>2127.85</v>
      </c>
      <c r="L145" s="25">
        <f t="shared" si="89"/>
        <v>2335.42</v>
      </c>
      <c r="M145" s="25">
        <f t="shared" si="89"/>
        <v>2408.94</v>
      </c>
      <c r="N145" s="25">
        <f t="shared" si="89"/>
        <v>2421.12</v>
      </c>
      <c r="O145" s="25">
        <f t="shared" si="89"/>
        <v>2417.66</v>
      </c>
      <c r="P145" s="25">
        <f t="shared" si="89"/>
        <v>2419.9699999999998</v>
      </c>
      <c r="Q145" s="25">
        <f t="shared" si="89"/>
        <v>2463.23</v>
      </c>
      <c r="R145" s="25">
        <f t="shared" si="89"/>
        <v>2462.14</v>
      </c>
      <c r="S145" s="25">
        <f t="shared" si="89"/>
        <v>2480.0500000000002</v>
      </c>
      <c r="T145" s="25">
        <f t="shared" si="89"/>
        <v>2505.63</v>
      </c>
      <c r="U145" s="25">
        <f t="shared" si="89"/>
        <v>2508.48</v>
      </c>
      <c r="V145" s="25">
        <f t="shared" si="89"/>
        <v>2490.64</v>
      </c>
      <c r="W145" s="25">
        <f t="shared" si="89"/>
        <v>2402.98</v>
      </c>
      <c r="X145" s="25">
        <f t="shared" si="89"/>
        <v>2317.91</v>
      </c>
      <c r="Y145" s="25">
        <f t="shared" si="89"/>
        <v>2139.7600000000002</v>
      </c>
      <c r="Z145" s="25">
        <f t="shared" si="89"/>
        <v>1934.18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131" t="s">
        <v>223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53</v>
      </c>
      <c r="D149" s="9"/>
      <c r="E149" s="9"/>
      <c r="F149" s="9"/>
      <c r="G149" s="9"/>
      <c r="H149" s="9"/>
      <c r="I149" s="9"/>
      <c r="J149" s="9"/>
      <c r="K149" s="22">
        <v>797151.17</v>
      </c>
      <c r="L149" s="9"/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181</v>
      </c>
    </row>
    <row r="3" spans="1:26" s="9" customFormat="1" x14ac:dyDescent="0.25">
      <c r="B3" s="6" t="s">
        <v>207</v>
      </c>
      <c r="J3" s="6"/>
      <c r="K3" s="17"/>
      <c r="L3" s="6"/>
      <c r="Q3" s="77"/>
    </row>
    <row r="4" spans="1:26" s="15" customFormat="1" ht="15" customHeight="1" x14ac:dyDescent="0.25">
      <c r="A4" s="16"/>
      <c r="B4" s="130" t="s">
        <v>203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6" x14ac:dyDescent="0.25">
      <c r="B8" s="248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1845.28</v>
      </c>
      <c r="D9" s="24">
        <v>1795.49</v>
      </c>
      <c r="E9" s="24">
        <v>1665.18</v>
      </c>
      <c r="F9" s="24">
        <v>1547.06</v>
      </c>
      <c r="G9" s="24">
        <v>1893.14</v>
      </c>
      <c r="H9" s="24">
        <v>1920.95</v>
      </c>
      <c r="I9" s="24">
        <v>1981.92</v>
      </c>
      <c r="J9" s="24">
        <v>1883.49</v>
      </c>
      <c r="K9" s="24">
        <v>2023.62</v>
      </c>
      <c r="L9" s="24">
        <v>2146.8200000000002</v>
      </c>
      <c r="M9" s="24">
        <v>2191.0300000000002</v>
      </c>
      <c r="N9" s="24">
        <v>2231.5500000000002</v>
      </c>
      <c r="O9" s="24">
        <v>2043.26</v>
      </c>
      <c r="P9" s="24">
        <v>2083.17</v>
      </c>
      <c r="Q9" s="24">
        <v>2195.33</v>
      </c>
      <c r="R9" s="24">
        <v>2315</v>
      </c>
      <c r="S9" s="24">
        <v>2323.98</v>
      </c>
      <c r="T9" s="24">
        <v>2352.48</v>
      </c>
      <c r="U9" s="24">
        <v>2298.5100000000002</v>
      </c>
      <c r="V9" s="24">
        <v>2302.31</v>
      </c>
      <c r="W9" s="24">
        <v>2334.36</v>
      </c>
      <c r="X9" s="24">
        <v>2252.79</v>
      </c>
      <c r="Y9" s="24">
        <v>1922.59</v>
      </c>
      <c r="Z9" s="24">
        <v>1881.82</v>
      </c>
    </row>
    <row r="10" spans="1:26" x14ac:dyDescent="0.25">
      <c r="B10" s="36">
        <v>2</v>
      </c>
      <c r="C10" s="24">
        <v>1982.82</v>
      </c>
      <c r="D10" s="24">
        <v>1754.06</v>
      </c>
      <c r="E10" s="24">
        <v>1613.18</v>
      </c>
      <c r="F10" s="24">
        <v>1560.85</v>
      </c>
      <c r="G10" s="24">
        <v>1896.46</v>
      </c>
      <c r="H10" s="24">
        <v>1946.71</v>
      </c>
      <c r="I10" s="24">
        <v>1914.44</v>
      </c>
      <c r="J10" s="24">
        <v>1787.29</v>
      </c>
      <c r="K10" s="24">
        <v>2000.95</v>
      </c>
      <c r="L10" s="24">
        <v>2223.41</v>
      </c>
      <c r="M10" s="24">
        <v>2321.14</v>
      </c>
      <c r="N10" s="24">
        <v>2377.75</v>
      </c>
      <c r="O10" s="24">
        <v>2361.71</v>
      </c>
      <c r="P10" s="24">
        <v>2375.5700000000002</v>
      </c>
      <c r="Q10" s="24">
        <v>2391.77</v>
      </c>
      <c r="R10" s="24">
        <v>2409.87</v>
      </c>
      <c r="S10" s="24">
        <v>2415.29</v>
      </c>
      <c r="T10" s="24">
        <v>2422.4899999999998</v>
      </c>
      <c r="U10" s="24">
        <v>2432.23</v>
      </c>
      <c r="V10" s="24">
        <v>2412.2800000000002</v>
      </c>
      <c r="W10" s="24">
        <v>2383.4699999999998</v>
      </c>
      <c r="X10" s="24">
        <v>2298.0700000000002</v>
      </c>
      <c r="Y10" s="24">
        <v>2175.2600000000002</v>
      </c>
      <c r="Z10" s="24">
        <v>1911.15</v>
      </c>
    </row>
    <row r="11" spans="1:26" x14ac:dyDescent="0.25">
      <c r="B11" s="36">
        <v>3</v>
      </c>
      <c r="C11" s="24">
        <v>1816.67</v>
      </c>
      <c r="D11" s="24">
        <v>1699.89</v>
      </c>
      <c r="E11" s="24">
        <v>1664.35</v>
      </c>
      <c r="F11" s="24">
        <v>1550.81</v>
      </c>
      <c r="G11" s="24">
        <v>1541.62</v>
      </c>
      <c r="H11" s="24">
        <v>1772.45</v>
      </c>
      <c r="I11" s="24">
        <v>1890.5</v>
      </c>
      <c r="J11" s="24">
        <v>2020.32</v>
      </c>
      <c r="K11" s="24">
        <v>2223.52</v>
      </c>
      <c r="L11" s="24">
        <v>2157.4499999999998</v>
      </c>
      <c r="M11" s="24">
        <v>2326.79</v>
      </c>
      <c r="N11" s="24">
        <v>2148.29</v>
      </c>
      <c r="O11" s="24">
        <v>2315.15</v>
      </c>
      <c r="P11" s="24">
        <v>2323.6999999999998</v>
      </c>
      <c r="Q11" s="24">
        <v>2166.75</v>
      </c>
      <c r="R11" s="24">
        <v>2317.8200000000002</v>
      </c>
      <c r="S11" s="24">
        <v>2342.94</v>
      </c>
      <c r="T11" s="24">
        <v>2340.2800000000002</v>
      </c>
      <c r="U11" s="24">
        <v>2325.23</v>
      </c>
      <c r="V11" s="24">
        <v>2319.77</v>
      </c>
      <c r="W11" s="24">
        <v>2295.36</v>
      </c>
      <c r="X11" s="24">
        <v>2047.49</v>
      </c>
      <c r="Y11" s="24">
        <v>1966.05</v>
      </c>
      <c r="Z11" s="24">
        <v>1873.56</v>
      </c>
    </row>
    <row r="12" spans="1:26" x14ac:dyDescent="0.25">
      <c r="B12" s="36">
        <v>4</v>
      </c>
      <c r="C12" s="24">
        <v>1835.68</v>
      </c>
      <c r="D12" s="24">
        <v>1713.53</v>
      </c>
      <c r="E12" s="24">
        <v>1623.8</v>
      </c>
      <c r="F12" s="24">
        <v>1553.07</v>
      </c>
      <c r="G12" s="24">
        <v>1591.19</v>
      </c>
      <c r="H12" s="24">
        <v>1792.17</v>
      </c>
      <c r="I12" s="24">
        <v>1898.45</v>
      </c>
      <c r="J12" s="24">
        <v>2107.7600000000002</v>
      </c>
      <c r="K12" s="24">
        <v>2407.13</v>
      </c>
      <c r="L12" s="24">
        <v>2441.36</v>
      </c>
      <c r="M12" s="24">
        <v>2405.2399999999998</v>
      </c>
      <c r="N12" s="24">
        <v>2413.08</v>
      </c>
      <c r="O12" s="24">
        <v>2389.2800000000002</v>
      </c>
      <c r="P12" s="24">
        <v>2390.58</v>
      </c>
      <c r="Q12" s="24">
        <v>2387.1799999999998</v>
      </c>
      <c r="R12" s="24">
        <v>2398.2399999999998</v>
      </c>
      <c r="S12" s="24">
        <v>2435.11</v>
      </c>
      <c r="T12" s="24">
        <v>2438.2199999999998</v>
      </c>
      <c r="U12" s="24">
        <v>2433.88</v>
      </c>
      <c r="V12" s="24">
        <v>2425.52</v>
      </c>
      <c r="W12" s="24">
        <v>2390.63</v>
      </c>
      <c r="X12" s="24">
        <v>2137.11</v>
      </c>
      <c r="Y12" s="24">
        <v>1943.45</v>
      </c>
      <c r="Z12" s="24">
        <v>1869.04</v>
      </c>
    </row>
    <row r="13" spans="1:26" x14ac:dyDescent="0.25">
      <c r="B13" s="36">
        <v>5</v>
      </c>
      <c r="C13" s="24">
        <v>1743.44</v>
      </c>
      <c r="D13" s="24">
        <v>1610.61</v>
      </c>
      <c r="E13" s="24">
        <v>1515.37</v>
      </c>
      <c r="F13" s="24">
        <v>1465.43</v>
      </c>
      <c r="G13" s="24">
        <v>1384.53</v>
      </c>
      <c r="H13" s="24">
        <v>1639.96</v>
      </c>
      <c r="I13" s="24">
        <v>1894.34</v>
      </c>
      <c r="J13" s="24">
        <v>2079.02</v>
      </c>
      <c r="K13" s="24">
        <v>2350.5</v>
      </c>
      <c r="L13" s="24">
        <v>2402.0300000000002</v>
      </c>
      <c r="M13" s="24">
        <v>2402.41</v>
      </c>
      <c r="N13" s="24">
        <v>2233.37</v>
      </c>
      <c r="O13" s="24">
        <v>2373.29</v>
      </c>
      <c r="P13" s="24">
        <v>2255.38</v>
      </c>
      <c r="Q13" s="24">
        <v>2253.84</v>
      </c>
      <c r="R13" s="24">
        <v>2258.7199999999998</v>
      </c>
      <c r="S13" s="24">
        <v>2303.11</v>
      </c>
      <c r="T13" s="24">
        <v>2383.4299999999998</v>
      </c>
      <c r="U13" s="24">
        <v>2396.65</v>
      </c>
      <c r="V13" s="24">
        <v>2282.34</v>
      </c>
      <c r="W13" s="24">
        <v>2277.84</v>
      </c>
      <c r="X13" s="24">
        <v>2128.7600000000002</v>
      </c>
      <c r="Y13" s="24">
        <v>1969.69</v>
      </c>
      <c r="Z13" s="24">
        <v>1878.11</v>
      </c>
    </row>
    <row r="14" spans="1:26" x14ac:dyDescent="0.25">
      <c r="B14" s="36">
        <v>6</v>
      </c>
      <c r="C14" s="24">
        <v>1556.39</v>
      </c>
      <c r="D14" s="24">
        <v>1486.95</v>
      </c>
      <c r="E14" s="24">
        <v>1403.91</v>
      </c>
      <c r="F14" s="24">
        <v>1223.2</v>
      </c>
      <c r="G14" s="24">
        <v>1388.5</v>
      </c>
      <c r="H14" s="24">
        <v>1867.7</v>
      </c>
      <c r="I14" s="24">
        <v>1705.95</v>
      </c>
      <c r="J14" s="24">
        <v>1990.71</v>
      </c>
      <c r="K14" s="24">
        <v>2183.31</v>
      </c>
      <c r="L14" s="24">
        <v>2202.3000000000002</v>
      </c>
      <c r="M14" s="24">
        <v>2182.1</v>
      </c>
      <c r="N14" s="24">
        <v>2187.79</v>
      </c>
      <c r="O14" s="24">
        <v>2262.12</v>
      </c>
      <c r="P14" s="24">
        <v>2284.7600000000002</v>
      </c>
      <c r="Q14" s="24">
        <v>2276.5100000000002</v>
      </c>
      <c r="R14" s="24">
        <v>2353.4499999999998</v>
      </c>
      <c r="S14" s="24">
        <v>2271.61</v>
      </c>
      <c r="T14" s="24">
        <v>2271.17</v>
      </c>
      <c r="U14" s="24">
        <v>2259.31</v>
      </c>
      <c r="V14" s="24">
        <v>2246.61</v>
      </c>
      <c r="W14" s="24">
        <v>2255.59</v>
      </c>
      <c r="X14" s="24">
        <v>2086.46</v>
      </c>
      <c r="Y14" s="24">
        <v>1912.9</v>
      </c>
      <c r="Z14" s="24">
        <v>1778.32</v>
      </c>
    </row>
    <row r="15" spans="1:26" x14ac:dyDescent="0.25">
      <c r="B15" s="36">
        <v>7</v>
      </c>
      <c r="C15" s="24">
        <v>1795.54</v>
      </c>
      <c r="D15" s="24">
        <v>1720.68</v>
      </c>
      <c r="E15" s="24">
        <v>1671.18</v>
      </c>
      <c r="F15" s="24">
        <v>1625.38</v>
      </c>
      <c r="G15" s="24">
        <v>1615.31</v>
      </c>
      <c r="H15" s="24">
        <v>1777</v>
      </c>
      <c r="I15" s="24">
        <v>1974.98</v>
      </c>
      <c r="J15" s="24">
        <v>2155.11</v>
      </c>
      <c r="K15" s="24">
        <v>2279.2800000000002</v>
      </c>
      <c r="L15" s="24">
        <v>2409.12</v>
      </c>
      <c r="M15" s="24">
        <v>2604.13</v>
      </c>
      <c r="N15" s="24">
        <v>2608.0100000000002</v>
      </c>
      <c r="O15" s="24">
        <v>2611.5</v>
      </c>
      <c r="P15" s="24">
        <v>2414.62</v>
      </c>
      <c r="Q15" s="24">
        <v>2410.58</v>
      </c>
      <c r="R15" s="24">
        <v>2436.92</v>
      </c>
      <c r="S15" s="24">
        <v>2432.13</v>
      </c>
      <c r="T15" s="24">
        <v>2405.12</v>
      </c>
      <c r="U15" s="24">
        <v>2379.5100000000002</v>
      </c>
      <c r="V15" s="24">
        <v>2364.9499999999998</v>
      </c>
      <c r="W15" s="24">
        <v>2308.52</v>
      </c>
      <c r="X15" s="24">
        <v>2208.4299999999998</v>
      </c>
      <c r="Y15" s="24">
        <v>2089.56</v>
      </c>
      <c r="Z15" s="24">
        <v>2022</v>
      </c>
    </row>
    <row r="16" spans="1:26" x14ac:dyDescent="0.25">
      <c r="B16" s="36">
        <v>8</v>
      </c>
      <c r="C16" s="24">
        <v>1999.15</v>
      </c>
      <c r="D16" s="24">
        <v>1869.58</v>
      </c>
      <c r="E16" s="24">
        <v>1796.59</v>
      </c>
      <c r="F16" s="24">
        <v>1751.63</v>
      </c>
      <c r="G16" s="24">
        <v>1801.52</v>
      </c>
      <c r="H16" s="24">
        <v>1974.16</v>
      </c>
      <c r="I16" s="24">
        <v>1976.09</v>
      </c>
      <c r="J16" s="24">
        <v>2166.77</v>
      </c>
      <c r="K16" s="24">
        <v>2382.25</v>
      </c>
      <c r="L16" s="24">
        <v>2621.09</v>
      </c>
      <c r="M16" s="24">
        <v>2615.9699999999998</v>
      </c>
      <c r="N16" s="24">
        <v>2623.63</v>
      </c>
      <c r="O16" s="24">
        <v>2614.7800000000002</v>
      </c>
      <c r="P16" s="24">
        <v>2620.89</v>
      </c>
      <c r="Q16" s="24">
        <v>2619.54</v>
      </c>
      <c r="R16" s="24">
        <v>2624.79</v>
      </c>
      <c r="S16" s="24">
        <v>2636</v>
      </c>
      <c r="T16" s="24">
        <v>2651.07</v>
      </c>
      <c r="U16" s="24">
        <v>2512.04</v>
      </c>
      <c r="V16" s="24">
        <v>2499.85</v>
      </c>
      <c r="W16" s="24">
        <v>2458.14</v>
      </c>
      <c r="X16" s="24">
        <v>2388.09</v>
      </c>
      <c r="Y16" s="24">
        <v>2261.38</v>
      </c>
      <c r="Z16" s="24">
        <v>2076.23</v>
      </c>
    </row>
    <row r="17" spans="2:26" x14ac:dyDescent="0.25">
      <c r="B17" s="36">
        <v>9</v>
      </c>
      <c r="C17" s="24">
        <v>1764.25</v>
      </c>
      <c r="D17" s="24">
        <v>1651.68</v>
      </c>
      <c r="E17" s="24">
        <v>1536.31</v>
      </c>
      <c r="F17" s="24">
        <v>1485.36</v>
      </c>
      <c r="G17" s="24">
        <v>1471.94</v>
      </c>
      <c r="H17" s="24">
        <v>1512.93</v>
      </c>
      <c r="I17" s="24">
        <v>1518.85</v>
      </c>
      <c r="J17" s="24">
        <v>1887.85</v>
      </c>
      <c r="K17" s="24">
        <v>2155.9899999999998</v>
      </c>
      <c r="L17" s="24">
        <v>2383.85</v>
      </c>
      <c r="M17" s="24">
        <v>2399.1799999999998</v>
      </c>
      <c r="N17" s="24">
        <v>2396.04</v>
      </c>
      <c r="O17" s="24">
        <v>2380.54</v>
      </c>
      <c r="P17" s="24">
        <v>2385.2399999999998</v>
      </c>
      <c r="Q17" s="24">
        <v>2395</v>
      </c>
      <c r="R17" s="24">
        <v>2400.34</v>
      </c>
      <c r="S17" s="24">
        <v>2404.12</v>
      </c>
      <c r="T17" s="24">
        <v>2408.38</v>
      </c>
      <c r="U17" s="24">
        <v>2397.86</v>
      </c>
      <c r="V17" s="24">
        <v>2393.3000000000002</v>
      </c>
      <c r="W17" s="24">
        <v>2377.63</v>
      </c>
      <c r="X17" s="24">
        <v>2318.9</v>
      </c>
      <c r="Y17" s="24">
        <v>2195.75</v>
      </c>
      <c r="Z17" s="24">
        <v>1933.71</v>
      </c>
    </row>
    <row r="18" spans="2:26" x14ac:dyDescent="0.25">
      <c r="B18" s="36">
        <v>10</v>
      </c>
      <c r="C18" s="24">
        <v>1721.43</v>
      </c>
      <c r="D18" s="24">
        <v>1569.65</v>
      </c>
      <c r="E18" s="24">
        <v>1491.91</v>
      </c>
      <c r="F18" s="24">
        <v>1695.01</v>
      </c>
      <c r="G18" s="24">
        <v>1670.16</v>
      </c>
      <c r="H18" s="24">
        <v>1882.82</v>
      </c>
      <c r="I18" s="24">
        <v>2001.13</v>
      </c>
      <c r="J18" s="24">
        <v>2165.5300000000002</v>
      </c>
      <c r="K18" s="24">
        <v>2391.69</v>
      </c>
      <c r="L18" s="24">
        <v>2428.39</v>
      </c>
      <c r="M18" s="24">
        <v>2418.7399999999998</v>
      </c>
      <c r="N18" s="24">
        <v>2429.12</v>
      </c>
      <c r="O18" s="24">
        <v>2596.08</v>
      </c>
      <c r="P18" s="24">
        <v>2607.4899999999998</v>
      </c>
      <c r="Q18" s="24">
        <v>2610.48</v>
      </c>
      <c r="R18" s="24">
        <v>2606.86</v>
      </c>
      <c r="S18" s="24">
        <v>2471.08</v>
      </c>
      <c r="T18" s="24">
        <v>2476.79</v>
      </c>
      <c r="U18" s="24">
        <v>2455.9</v>
      </c>
      <c r="V18" s="24">
        <v>2436.85</v>
      </c>
      <c r="W18" s="24">
        <v>2367.4</v>
      </c>
      <c r="X18" s="24">
        <v>2277.63</v>
      </c>
      <c r="Y18" s="24">
        <v>2113.38</v>
      </c>
      <c r="Z18" s="24">
        <v>2017.48</v>
      </c>
    </row>
    <row r="19" spans="2:26" x14ac:dyDescent="0.25">
      <c r="B19" s="36">
        <v>11</v>
      </c>
      <c r="C19" s="24">
        <v>1718.56</v>
      </c>
      <c r="D19" s="24">
        <v>1581.51</v>
      </c>
      <c r="E19" s="24">
        <v>1486.96</v>
      </c>
      <c r="F19" s="24">
        <v>1640.86</v>
      </c>
      <c r="G19" s="24">
        <v>1749.5</v>
      </c>
      <c r="H19" s="24">
        <v>1878.71</v>
      </c>
      <c r="I19" s="24">
        <v>2021.9</v>
      </c>
      <c r="J19" s="24">
        <v>2130.61</v>
      </c>
      <c r="K19" s="24">
        <v>2267.34</v>
      </c>
      <c r="L19" s="24">
        <v>2339.83</v>
      </c>
      <c r="M19" s="24">
        <v>2334.91</v>
      </c>
      <c r="N19" s="24">
        <v>2340.9899999999998</v>
      </c>
      <c r="O19" s="24">
        <v>2298.64</v>
      </c>
      <c r="P19" s="24">
        <v>2341.9899999999998</v>
      </c>
      <c r="Q19" s="24">
        <v>2347.48</v>
      </c>
      <c r="R19" s="24">
        <v>2361.35</v>
      </c>
      <c r="S19" s="24">
        <v>2378.11</v>
      </c>
      <c r="T19" s="24">
        <v>2374.69</v>
      </c>
      <c r="U19" s="24">
        <v>2381.52</v>
      </c>
      <c r="V19" s="24">
        <v>2357.23</v>
      </c>
      <c r="W19" s="24">
        <v>2301.9699999999998</v>
      </c>
      <c r="X19" s="24">
        <v>2224.25</v>
      </c>
      <c r="Y19" s="24">
        <v>2138.36</v>
      </c>
      <c r="Z19" s="24">
        <v>1895.32</v>
      </c>
    </row>
    <row r="20" spans="2:26" x14ac:dyDescent="0.25">
      <c r="B20" s="36">
        <v>12</v>
      </c>
      <c r="C20" s="24">
        <v>1973.48</v>
      </c>
      <c r="D20" s="24">
        <v>1901.4</v>
      </c>
      <c r="E20" s="24">
        <v>1831.85</v>
      </c>
      <c r="F20" s="24">
        <v>1720.19</v>
      </c>
      <c r="G20" s="24">
        <v>1722.84</v>
      </c>
      <c r="H20" s="24">
        <v>1822.85</v>
      </c>
      <c r="I20" s="24">
        <v>1842.74</v>
      </c>
      <c r="J20" s="24">
        <v>2009.35</v>
      </c>
      <c r="K20" s="24">
        <v>2144.7399999999998</v>
      </c>
      <c r="L20" s="24">
        <v>2292.44</v>
      </c>
      <c r="M20" s="24">
        <v>2293.0700000000002</v>
      </c>
      <c r="N20" s="24">
        <v>2294.4899999999998</v>
      </c>
      <c r="O20" s="24">
        <v>2298.88</v>
      </c>
      <c r="P20" s="24">
        <v>2305.15</v>
      </c>
      <c r="Q20" s="24">
        <v>2321.8000000000002</v>
      </c>
      <c r="R20" s="24">
        <v>2351.46</v>
      </c>
      <c r="S20" s="24">
        <v>2375.39</v>
      </c>
      <c r="T20" s="24">
        <v>2376.79</v>
      </c>
      <c r="U20" s="24">
        <v>2359.9</v>
      </c>
      <c r="V20" s="24">
        <v>2338.08</v>
      </c>
      <c r="W20" s="24">
        <v>2304.9499999999998</v>
      </c>
      <c r="X20" s="24">
        <v>2213.1</v>
      </c>
      <c r="Y20" s="24">
        <v>2137.94</v>
      </c>
      <c r="Z20" s="24">
        <v>2024.67</v>
      </c>
    </row>
    <row r="21" spans="2:26" x14ac:dyDescent="0.25">
      <c r="B21" s="36">
        <v>13</v>
      </c>
      <c r="C21" s="24">
        <v>1799.77</v>
      </c>
      <c r="D21" s="24">
        <v>1726</v>
      </c>
      <c r="E21" s="24">
        <v>1636.14</v>
      </c>
      <c r="F21" s="24">
        <v>1527.69</v>
      </c>
      <c r="G21" s="24">
        <v>1508.82</v>
      </c>
      <c r="H21" s="24">
        <v>1762.83</v>
      </c>
      <c r="I21" s="24">
        <v>1859.89</v>
      </c>
      <c r="J21" s="24">
        <v>2065.89</v>
      </c>
      <c r="K21" s="24">
        <v>2428.27</v>
      </c>
      <c r="L21" s="24">
        <v>2412.69</v>
      </c>
      <c r="M21" s="24">
        <v>2436.17</v>
      </c>
      <c r="N21" s="24">
        <v>2416.52</v>
      </c>
      <c r="O21" s="24">
        <v>2435.39</v>
      </c>
      <c r="P21" s="24">
        <v>2465.5300000000002</v>
      </c>
      <c r="Q21" s="24">
        <v>2483.2399999999998</v>
      </c>
      <c r="R21" s="24">
        <v>2487.79</v>
      </c>
      <c r="S21" s="24">
        <v>2493.56</v>
      </c>
      <c r="T21" s="24">
        <v>2504.0500000000002</v>
      </c>
      <c r="U21" s="24">
        <v>2498.7199999999998</v>
      </c>
      <c r="V21" s="24">
        <v>2484.15</v>
      </c>
      <c r="W21" s="24">
        <v>2438.5</v>
      </c>
      <c r="X21" s="24">
        <v>2269.06</v>
      </c>
      <c r="Y21" s="24">
        <v>2028.49</v>
      </c>
      <c r="Z21" s="24">
        <v>1882.64</v>
      </c>
    </row>
    <row r="22" spans="2:26" x14ac:dyDescent="0.25">
      <c r="B22" s="36">
        <v>14</v>
      </c>
      <c r="C22" s="24">
        <v>1750.97</v>
      </c>
      <c r="D22" s="24">
        <v>1647.15</v>
      </c>
      <c r="E22" s="24">
        <v>1588.61</v>
      </c>
      <c r="F22" s="24">
        <v>1531.77</v>
      </c>
      <c r="G22" s="24">
        <v>1572.73</v>
      </c>
      <c r="H22" s="24">
        <v>1800.75</v>
      </c>
      <c r="I22" s="24">
        <v>1874.04</v>
      </c>
      <c r="J22" s="24">
        <v>2044.72</v>
      </c>
      <c r="K22" s="24">
        <v>2413.9699999999998</v>
      </c>
      <c r="L22" s="24">
        <v>2498.1</v>
      </c>
      <c r="M22" s="24">
        <v>2504.25</v>
      </c>
      <c r="N22" s="24">
        <v>2518.31</v>
      </c>
      <c r="O22" s="24">
        <v>2524.86</v>
      </c>
      <c r="P22" s="24">
        <v>2533.59</v>
      </c>
      <c r="Q22" s="24">
        <v>2535.2600000000002</v>
      </c>
      <c r="R22" s="24">
        <v>2545.3200000000002</v>
      </c>
      <c r="S22" s="24">
        <v>2547.14</v>
      </c>
      <c r="T22" s="24">
        <v>2541.1999999999998</v>
      </c>
      <c r="U22" s="24">
        <v>2530.89</v>
      </c>
      <c r="V22" s="24">
        <v>2500.33</v>
      </c>
      <c r="W22" s="24">
        <v>2395.69</v>
      </c>
      <c r="X22" s="24">
        <v>2320.77</v>
      </c>
      <c r="Y22" s="24">
        <v>2075.12</v>
      </c>
      <c r="Z22" s="24">
        <v>1903.75</v>
      </c>
    </row>
    <row r="23" spans="2:26" x14ac:dyDescent="0.25">
      <c r="B23" s="36">
        <v>15</v>
      </c>
      <c r="C23" s="24">
        <v>1825.27</v>
      </c>
      <c r="D23" s="24">
        <v>1750.92</v>
      </c>
      <c r="E23" s="24">
        <v>1687.64</v>
      </c>
      <c r="F23" s="24">
        <v>1616.04</v>
      </c>
      <c r="G23" s="24">
        <v>1598.95</v>
      </c>
      <c r="H23" s="24">
        <v>1780.35</v>
      </c>
      <c r="I23" s="24">
        <v>1838.81</v>
      </c>
      <c r="J23" s="24">
        <v>1973.81</v>
      </c>
      <c r="K23" s="24">
        <v>2249.88</v>
      </c>
      <c r="L23" s="24">
        <v>2498.2600000000002</v>
      </c>
      <c r="M23" s="24">
        <v>2508.41</v>
      </c>
      <c r="N23" s="24">
        <v>2511.04</v>
      </c>
      <c r="O23" s="24">
        <v>2520.35</v>
      </c>
      <c r="P23" s="24">
        <v>2523.56</v>
      </c>
      <c r="Q23" s="24">
        <v>2535.38</v>
      </c>
      <c r="R23" s="24">
        <v>2542.42</v>
      </c>
      <c r="S23" s="24">
        <v>2554.02</v>
      </c>
      <c r="T23" s="24">
        <v>2546.5</v>
      </c>
      <c r="U23" s="24">
        <v>2546.0700000000002</v>
      </c>
      <c r="V23" s="24">
        <v>2536.25</v>
      </c>
      <c r="W23" s="24">
        <v>2496.09</v>
      </c>
      <c r="X23" s="24">
        <v>2346.44</v>
      </c>
      <c r="Y23" s="24">
        <v>2208.54</v>
      </c>
      <c r="Z23" s="24">
        <v>1907.61</v>
      </c>
    </row>
    <row r="24" spans="2:26" x14ac:dyDescent="0.25">
      <c r="B24" s="36">
        <v>16</v>
      </c>
      <c r="C24" s="24">
        <v>1884.46</v>
      </c>
      <c r="D24" s="24">
        <v>1845.68</v>
      </c>
      <c r="E24" s="24">
        <v>1804.21</v>
      </c>
      <c r="F24" s="24">
        <v>1671.47</v>
      </c>
      <c r="G24" s="24">
        <v>1608.73</v>
      </c>
      <c r="H24" s="24">
        <v>1781.3</v>
      </c>
      <c r="I24" s="24">
        <v>1793.76</v>
      </c>
      <c r="J24" s="24">
        <v>1910.33</v>
      </c>
      <c r="K24" s="24">
        <v>2163.54</v>
      </c>
      <c r="L24" s="24">
        <v>2540.54</v>
      </c>
      <c r="M24" s="24">
        <v>2604.29</v>
      </c>
      <c r="N24" s="24">
        <v>2642.77</v>
      </c>
      <c r="O24" s="24">
        <v>2680.1</v>
      </c>
      <c r="P24" s="24">
        <v>2743.8</v>
      </c>
      <c r="Q24" s="24">
        <v>2769.19</v>
      </c>
      <c r="R24" s="24">
        <v>2783.85</v>
      </c>
      <c r="S24" s="24">
        <v>2708.22</v>
      </c>
      <c r="T24" s="24">
        <v>2718.03</v>
      </c>
      <c r="U24" s="24">
        <v>2656.68</v>
      </c>
      <c r="V24" s="24">
        <v>2660.58</v>
      </c>
      <c r="W24" s="24">
        <v>2593.63</v>
      </c>
      <c r="X24" s="24">
        <v>2390.67</v>
      </c>
      <c r="Y24" s="24">
        <v>2245.83</v>
      </c>
      <c r="Z24" s="24">
        <v>1994.92</v>
      </c>
    </row>
    <row r="25" spans="2:26" x14ac:dyDescent="0.25">
      <c r="B25" s="36">
        <v>17</v>
      </c>
      <c r="C25" s="24">
        <v>1864.27</v>
      </c>
      <c r="D25" s="24">
        <v>1846.74</v>
      </c>
      <c r="E25" s="24">
        <v>1785.09</v>
      </c>
      <c r="F25" s="24">
        <v>1710.56</v>
      </c>
      <c r="G25" s="24">
        <v>1807.15</v>
      </c>
      <c r="H25" s="24">
        <v>1874.9</v>
      </c>
      <c r="I25" s="24">
        <v>1946.19</v>
      </c>
      <c r="J25" s="24">
        <v>2172.21</v>
      </c>
      <c r="K25" s="24">
        <v>2494.41</v>
      </c>
      <c r="L25" s="24">
        <v>2511.5500000000002</v>
      </c>
      <c r="M25" s="24">
        <v>2525.84</v>
      </c>
      <c r="N25" s="24">
        <v>2528.27</v>
      </c>
      <c r="O25" s="24">
        <v>2512.19</v>
      </c>
      <c r="P25" s="24">
        <v>2525.4699999999998</v>
      </c>
      <c r="Q25" s="24">
        <v>2545.2600000000002</v>
      </c>
      <c r="R25" s="24">
        <v>2533.38</v>
      </c>
      <c r="S25" s="24">
        <v>2528.8000000000002</v>
      </c>
      <c r="T25" s="24">
        <v>2519.65</v>
      </c>
      <c r="U25" s="24">
        <v>2520.5100000000002</v>
      </c>
      <c r="V25" s="24">
        <v>2501.41</v>
      </c>
      <c r="W25" s="24">
        <v>2453.46</v>
      </c>
      <c r="X25" s="24">
        <v>2332.25</v>
      </c>
      <c r="Y25" s="24">
        <v>2104.96</v>
      </c>
      <c r="Z25" s="24">
        <v>1936.82</v>
      </c>
    </row>
    <row r="26" spans="2:26" x14ac:dyDescent="0.25">
      <c r="B26" s="36">
        <v>18</v>
      </c>
      <c r="C26" s="24">
        <v>1849.44</v>
      </c>
      <c r="D26" s="24">
        <v>1771.41</v>
      </c>
      <c r="E26" s="24">
        <v>1666.42</v>
      </c>
      <c r="F26" s="24">
        <v>1637.42</v>
      </c>
      <c r="G26" s="24">
        <v>1648.65</v>
      </c>
      <c r="H26" s="24">
        <v>1831.46</v>
      </c>
      <c r="I26" s="24">
        <v>1922.01</v>
      </c>
      <c r="J26" s="24">
        <v>2235.4899999999998</v>
      </c>
      <c r="K26" s="24">
        <v>2587.12</v>
      </c>
      <c r="L26" s="24">
        <v>2640.11</v>
      </c>
      <c r="M26" s="24">
        <v>2689.73</v>
      </c>
      <c r="N26" s="24">
        <v>2652.64</v>
      </c>
      <c r="O26" s="24">
        <v>2646.38</v>
      </c>
      <c r="P26" s="24">
        <v>2656.51</v>
      </c>
      <c r="Q26" s="24">
        <v>2628.74</v>
      </c>
      <c r="R26" s="24">
        <v>2599.71</v>
      </c>
      <c r="S26" s="24">
        <v>2597.2800000000002</v>
      </c>
      <c r="T26" s="24">
        <v>2587.2800000000002</v>
      </c>
      <c r="U26" s="24">
        <v>2574.71</v>
      </c>
      <c r="V26" s="24">
        <v>2541.77</v>
      </c>
      <c r="W26" s="24">
        <v>2508.88</v>
      </c>
      <c r="X26" s="24">
        <v>2374.4899999999998</v>
      </c>
      <c r="Y26" s="24">
        <v>2176.5300000000002</v>
      </c>
      <c r="Z26" s="24">
        <v>1910.56</v>
      </c>
    </row>
    <row r="27" spans="2:26" x14ac:dyDescent="0.25">
      <c r="B27" s="36">
        <v>19</v>
      </c>
      <c r="C27" s="24">
        <v>1740.29</v>
      </c>
      <c r="D27" s="24">
        <v>1665.82</v>
      </c>
      <c r="E27" s="24">
        <v>1520.56</v>
      </c>
      <c r="F27" s="24">
        <v>1474.1</v>
      </c>
      <c r="G27" s="24">
        <v>1480.34</v>
      </c>
      <c r="H27" s="24">
        <v>1752.2</v>
      </c>
      <c r="I27" s="24">
        <v>1857.75</v>
      </c>
      <c r="J27" s="24">
        <v>2136.5700000000002</v>
      </c>
      <c r="K27" s="24">
        <v>2461.7399999999998</v>
      </c>
      <c r="L27" s="24">
        <v>2484.0300000000002</v>
      </c>
      <c r="M27" s="24">
        <v>2481.41</v>
      </c>
      <c r="N27" s="24">
        <v>2485.38</v>
      </c>
      <c r="O27" s="24">
        <v>2489.2399999999998</v>
      </c>
      <c r="P27" s="24">
        <v>2498.38</v>
      </c>
      <c r="Q27" s="24">
        <v>2502.89</v>
      </c>
      <c r="R27" s="24">
        <v>2509.1799999999998</v>
      </c>
      <c r="S27" s="24">
        <v>2505.9</v>
      </c>
      <c r="T27" s="24">
        <v>2496.88</v>
      </c>
      <c r="U27" s="24">
        <v>2492.34</v>
      </c>
      <c r="V27" s="24">
        <v>2459.34</v>
      </c>
      <c r="W27" s="24">
        <v>2412.27</v>
      </c>
      <c r="X27" s="24">
        <v>2335.09</v>
      </c>
      <c r="Y27" s="24">
        <v>2115.4499999999998</v>
      </c>
      <c r="Z27" s="24">
        <v>1886.75</v>
      </c>
    </row>
    <row r="28" spans="2:26" x14ac:dyDescent="0.25">
      <c r="B28" s="36">
        <v>20</v>
      </c>
      <c r="C28" s="24">
        <v>1732.78</v>
      </c>
      <c r="D28" s="24">
        <v>1675.7</v>
      </c>
      <c r="E28" s="24">
        <v>1528.41</v>
      </c>
      <c r="F28" s="24">
        <v>1495</v>
      </c>
      <c r="G28" s="24">
        <v>1495.24</v>
      </c>
      <c r="H28" s="24">
        <v>1685.44</v>
      </c>
      <c r="I28" s="24">
        <v>1815.13</v>
      </c>
      <c r="J28" s="24">
        <v>2054.83</v>
      </c>
      <c r="K28" s="24">
        <v>2376.61</v>
      </c>
      <c r="L28" s="24">
        <v>2410.9299999999998</v>
      </c>
      <c r="M28" s="24">
        <v>2435.02</v>
      </c>
      <c r="N28" s="24">
        <v>2400.9</v>
      </c>
      <c r="O28" s="24">
        <v>2429.81</v>
      </c>
      <c r="P28" s="24">
        <v>2471.58</v>
      </c>
      <c r="Q28" s="24">
        <v>2411.73</v>
      </c>
      <c r="R28" s="24">
        <v>2427.52</v>
      </c>
      <c r="S28" s="24">
        <v>2409.0500000000002</v>
      </c>
      <c r="T28" s="24">
        <v>2381.86</v>
      </c>
      <c r="U28" s="24">
        <v>2369.8200000000002</v>
      </c>
      <c r="V28" s="24">
        <v>2362.4699999999998</v>
      </c>
      <c r="W28" s="24">
        <v>2337.69</v>
      </c>
      <c r="X28" s="24">
        <v>2276.27</v>
      </c>
      <c r="Y28" s="24">
        <v>1943.89</v>
      </c>
      <c r="Z28" s="24">
        <v>1826.57</v>
      </c>
    </row>
    <row r="29" spans="2:26" x14ac:dyDescent="0.25">
      <c r="B29" s="36">
        <v>21</v>
      </c>
      <c r="C29" s="24">
        <v>1642.35</v>
      </c>
      <c r="D29" s="24">
        <v>1522.77</v>
      </c>
      <c r="E29" s="24">
        <v>1386.59</v>
      </c>
      <c r="F29" s="24">
        <v>1717.73</v>
      </c>
      <c r="G29" s="24">
        <v>1891.93</v>
      </c>
      <c r="H29" s="24">
        <v>1934.12</v>
      </c>
      <c r="I29" s="24">
        <v>1826</v>
      </c>
      <c r="J29" s="24">
        <v>1977.38</v>
      </c>
      <c r="K29" s="24">
        <v>2126.96</v>
      </c>
      <c r="L29" s="24">
        <v>2314.8000000000002</v>
      </c>
      <c r="M29" s="24">
        <v>2323.9499999999998</v>
      </c>
      <c r="N29" s="24">
        <v>2336.69</v>
      </c>
      <c r="O29" s="24">
        <v>2411.1999999999998</v>
      </c>
      <c r="P29" s="24">
        <v>2420.2399999999998</v>
      </c>
      <c r="Q29" s="24">
        <v>2384.6</v>
      </c>
      <c r="R29" s="24">
        <v>2390.73</v>
      </c>
      <c r="S29" s="24">
        <v>2372.11</v>
      </c>
      <c r="T29" s="24">
        <v>2330.2399999999998</v>
      </c>
      <c r="U29" s="24">
        <v>2295.33</v>
      </c>
      <c r="V29" s="24">
        <v>2266.9899999999998</v>
      </c>
      <c r="W29" s="24">
        <v>2317.73</v>
      </c>
      <c r="X29" s="24">
        <v>2278.3200000000002</v>
      </c>
      <c r="Y29" s="24">
        <v>2040.22</v>
      </c>
      <c r="Z29" s="24">
        <v>1871.33</v>
      </c>
    </row>
    <row r="30" spans="2:26" x14ac:dyDescent="0.25">
      <c r="B30" s="36">
        <v>22</v>
      </c>
      <c r="C30" s="24">
        <v>1895.57</v>
      </c>
      <c r="D30" s="24">
        <v>1816.74</v>
      </c>
      <c r="E30" s="24">
        <v>1721.77</v>
      </c>
      <c r="F30" s="24">
        <v>1639.34</v>
      </c>
      <c r="G30" s="24">
        <v>1633.58</v>
      </c>
      <c r="H30" s="24">
        <v>1770.63</v>
      </c>
      <c r="I30" s="24">
        <v>1800.23</v>
      </c>
      <c r="J30" s="24">
        <v>2000.97</v>
      </c>
      <c r="K30" s="24">
        <v>2364.34</v>
      </c>
      <c r="L30" s="24">
        <v>2494.4</v>
      </c>
      <c r="M30" s="24">
        <v>2511.42</v>
      </c>
      <c r="N30" s="24">
        <v>2507.71</v>
      </c>
      <c r="O30" s="24">
        <v>2507.87</v>
      </c>
      <c r="P30" s="24">
        <v>2505.59</v>
      </c>
      <c r="Q30" s="24">
        <v>2520.52</v>
      </c>
      <c r="R30" s="24">
        <v>2527.2600000000002</v>
      </c>
      <c r="S30" s="24">
        <v>2530.59</v>
      </c>
      <c r="T30" s="24">
        <v>2526.08</v>
      </c>
      <c r="U30" s="24">
        <v>2524.4299999999998</v>
      </c>
      <c r="V30" s="24">
        <v>2523.0500000000002</v>
      </c>
      <c r="W30" s="24">
        <v>2473.6999999999998</v>
      </c>
      <c r="X30" s="24">
        <v>2400.1</v>
      </c>
      <c r="Y30" s="24">
        <v>2218.46</v>
      </c>
      <c r="Z30" s="24">
        <v>2002.98</v>
      </c>
    </row>
    <row r="31" spans="2:26" x14ac:dyDescent="0.25">
      <c r="B31" s="36">
        <v>23</v>
      </c>
      <c r="C31" s="24">
        <v>1798.14</v>
      </c>
      <c r="D31" s="24">
        <v>1709.03</v>
      </c>
      <c r="E31" s="24">
        <v>1586.5</v>
      </c>
      <c r="F31" s="24">
        <v>1491.26</v>
      </c>
      <c r="G31" s="24">
        <v>1474.59</v>
      </c>
      <c r="H31" s="24">
        <v>1601.07</v>
      </c>
      <c r="I31" s="24">
        <v>1715.53</v>
      </c>
      <c r="J31" s="24">
        <v>1881</v>
      </c>
      <c r="K31" s="24">
        <v>2152.08</v>
      </c>
      <c r="L31" s="24">
        <v>2373.0300000000002</v>
      </c>
      <c r="M31" s="24">
        <v>2418.12</v>
      </c>
      <c r="N31" s="24">
        <v>2435.15</v>
      </c>
      <c r="O31" s="24">
        <v>2424.2800000000002</v>
      </c>
      <c r="P31" s="24">
        <v>2438.9499999999998</v>
      </c>
      <c r="Q31" s="24">
        <v>2464.5300000000002</v>
      </c>
      <c r="R31" s="24">
        <v>2458.09</v>
      </c>
      <c r="S31" s="24">
        <v>2470.41</v>
      </c>
      <c r="T31" s="24">
        <v>2463.89</v>
      </c>
      <c r="U31" s="24">
        <v>2463.84</v>
      </c>
      <c r="V31" s="24">
        <v>2464.5100000000002</v>
      </c>
      <c r="W31" s="24">
        <v>2401.11</v>
      </c>
      <c r="X31" s="24">
        <v>2373.1</v>
      </c>
      <c r="Y31" s="24">
        <v>2165.36</v>
      </c>
      <c r="Z31" s="24">
        <v>1966.71</v>
      </c>
    </row>
    <row r="32" spans="2:26" x14ac:dyDescent="0.25">
      <c r="B32" s="36">
        <v>24</v>
      </c>
      <c r="C32" s="24">
        <v>1803.66</v>
      </c>
      <c r="D32" s="24">
        <v>1716.31</v>
      </c>
      <c r="E32" s="24">
        <v>1582.09</v>
      </c>
      <c r="F32" s="24">
        <v>1509.23</v>
      </c>
      <c r="G32" s="24">
        <v>1522.06</v>
      </c>
      <c r="H32" s="24">
        <v>1780.02</v>
      </c>
      <c r="I32" s="24">
        <v>1885.09</v>
      </c>
      <c r="J32" s="24">
        <v>2166.5300000000002</v>
      </c>
      <c r="K32" s="24">
        <v>2500.6</v>
      </c>
      <c r="L32" s="24">
        <v>2548.3000000000002</v>
      </c>
      <c r="M32" s="24">
        <v>2501.62</v>
      </c>
      <c r="N32" s="24">
        <v>2494.92</v>
      </c>
      <c r="O32" s="24">
        <v>2491.9699999999998</v>
      </c>
      <c r="P32" s="24">
        <v>2518.04</v>
      </c>
      <c r="Q32" s="24">
        <v>2511.46</v>
      </c>
      <c r="R32" s="24">
        <v>2530.8200000000002</v>
      </c>
      <c r="S32" s="24">
        <v>2541.21</v>
      </c>
      <c r="T32" s="24">
        <v>2519.42</v>
      </c>
      <c r="U32" s="24">
        <v>2484.84</v>
      </c>
      <c r="V32" s="24">
        <v>2411.5700000000002</v>
      </c>
      <c r="W32" s="24">
        <v>2377.84</v>
      </c>
      <c r="X32" s="24">
        <v>2242.35</v>
      </c>
      <c r="Y32" s="24">
        <v>2069.0100000000002</v>
      </c>
      <c r="Z32" s="24">
        <v>1915.57</v>
      </c>
    </row>
    <row r="33" spans="2:26" x14ac:dyDescent="0.25">
      <c r="B33" s="36">
        <v>25</v>
      </c>
      <c r="C33" s="24">
        <v>1777.56</v>
      </c>
      <c r="D33" s="24">
        <v>1636.51</v>
      </c>
      <c r="E33" s="24">
        <v>1528.13</v>
      </c>
      <c r="F33" s="24">
        <v>1446.39</v>
      </c>
      <c r="G33" s="24">
        <v>1485.57</v>
      </c>
      <c r="H33" s="24">
        <v>1731.96</v>
      </c>
      <c r="I33" s="24">
        <v>1858.05</v>
      </c>
      <c r="J33" s="24">
        <v>2057.35</v>
      </c>
      <c r="K33" s="24">
        <v>2379.25</v>
      </c>
      <c r="L33" s="24">
        <v>2435.21</v>
      </c>
      <c r="M33" s="24">
        <v>2415.4</v>
      </c>
      <c r="N33" s="24">
        <v>2425.52</v>
      </c>
      <c r="O33" s="24">
        <v>2434.3200000000002</v>
      </c>
      <c r="P33" s="24">
        <v>2443.7800000000002</v>
      </c>
      <c r="Q33" s="24">
        <v>2434.7199999999998</v>
      </c>
      <c r="R33" s="24">
        <v>2485.11</v>
      </c>
      <c r="S33" s="24">
        <v>2460.27</v>
      </c>
      <c r="T33" s="24">
        <v>2469.98</v>
      </c>
      <c r="U33" s="24">
        <v>2438.15</v>
      </c>
      <c r="V33" s="24">
        <v>2398.39</v>
      </c>
      <c r="W33" s="24">
        <v>2350.79</v>
      </c>
      <c r="X33" s="24">
        <v>2280.67</v>
      </c>
      <c r="Y33" s="24">
        <v>1995.86</v>
      </c>
      <c r="Z33" s="24">
        <v>1889.38</v>
      </c>
    </row>
    <row r="34" spans="2:26" x14ac:dyDescent="0.25">
      <c r="B34" s="36">
        <v>26</v>
      </c>
      <c r="C34" s="24">
        <v>1758.16</v>
      </c>
      <c r="D34" s="24">
        <v>1608.45</v>
      </c>
      <c r="E34" s="24">
        <v>1528.87</v>
      </c>
      <c r="F34" s="24">
        <v>1492.6</v>
      </c>
      <c r="G34" s="24">
        <v>1503.96</v>
      </c>
      <c r="H34" s="24">
        <v>1772.04</v>
      </c>
      <c r="I34" s="24">
        <v>1882.9</v>
      </c>
      <c r="J34" s="24">
        <v>2104.0100000000002</v>
      </c>
      <c r="K34" s="24">
        <v>2397.39</v>
      </c>
      <c r="L34" s="24">
        <v>2465.12</v>
      </c>
      <c r="M34" s="24">
        <v>2459.7600000000002</v>
      </c>
      <c r="N34" s="24">
        <v>2451.91</v>
      </c>
      <c r="O34" s="24">
        <v>2457.5500000000002</v>
      </c>
      <c r="P34" s="24">
        <v>2482.69</v>
      </c>
      <c r="Q34" s="24">
        <v>2479.0100000000002</v>
      </c>
      <c r="R34" s="24">
        <v>2498.86</v>
      </c>
      <c r="S34" s="24">
        <v>2495.58</v>
      </c>
      <c r="T34" s="24">
        <v>2489.15</v>
      </c>
      <c r="U34" s="24">
        <v>2480.9499999999998</v>
      </c>
      <c r="V34" s="24">
        <v>2435.9899999999998</v>
      </c>
      <c r="W34" s="24">
        <v>2367.61</v>
      </c>
      <c r="X34" s="24">
        <v>2246.21</v>
      </c>
      <c r="Y34" s="24">
        <v>2067.8200000000002</v>
      </c>
      <c r="Z34" s="24">
        <v>1890.95</v>
      </c>
    </row>
    <row r="35" spans="2:26" x14ac:dyDescent="0.25">
      <c r="B35" s="36">
        <v>27</v>
      </c>
      <c r="C35" s="24">
        <v>1785.08</v>
      </c>
      <c r="D35" s="24">
        <v>1622.2</v>
      </c>
      <c r="E35" s="24">
        <v>1545.14</v>
      </c>
      <c r="F35" s="24">
        <v>1513.32</v>
      </c>
      <c r="G35" s="24">
        <v>1539.95</v>
      </c>
      <c r="H35" s="24">
        <v>1770.59</v>
      </c>
      <c r="I35" s="24">
        <v>1878.87</v>
      </c>
      <c r="J35" s="24">
        <v>2124.66</v>
      </c>
      <c r="K35" s="24">
        <v>2409.87</v>
      </c>
      <c r="L35" s="24">
        <v>2495.9</v>
      </c>
      <c r="M35" s="24">
        <v>2494.48</v>
      </c>
      <c r="N35" s="24">
        <v>2479.84</v>
      </c>
      <c r="O35" s="24">
        <v>2491.8200000000002</v>
      </c>
      <c r="P35" s="24">
        <v>2504.59</v>
      </c>
      <c r="Q35" s="24">
        <v>2510.29</v>
      </c>
      <c r="R35" s="24">
        <v>2510.3200000000002</v>
      </c>
      <c r="S35" s="24">
        <v>2513.29</v>
      </c>
      <c r="T35" s="24">
        <v>2498.31</v>
      </c>
      <c r="U35" s="24">
        <v>2474.39</v>
      </c>
      <c r="V35" s="24">
        <v>2415.3200000000002</v>
      </c>
      <c r="W35" s="24">
        <v>2367.6</v>
      </c>
      <c r="X35" s="24">
        <v>2230.87</v>
      </c>
      <c r="Y35" s="24">
        <v>2043.67</v>
      </c>
      <c r="Z35" s="24">
        <v>1934.3</v>
      </c>
    </row>
    <row r="36" spans="2:26" x14ac:dyDescent="0.25">
      <c r="B36" s="36">
        <v>28</v>
      </c>
      <c r="C36" s="24">
        <v>1786.07</v>
      </c>
      <c r="D36" s="24">
        <v>1602.24</v>
      </c>
      <c r="E36" s="24">
        <v>1486.2</v>
      </c>
      <c r="F36" s="24">
        <v>1410.39</v>
      </c>
      <c r="G36" s="24">
        <v>1470.09</v>
      </c>
      <c r="H36" s="24">
        <v>1706.2</v>
      </c>
      <c r="I36" s="24">
        <v>1836.1</v>
      </c>
      <c r="J36" s="24">
        <v>2061.29</v>
      </c>
      <c r="K36" s="24">
        <v>2387.7399999999998</v>
      </c>
      <c r="L36" s="24">
        <v>2499.6</v>
      </c>
      <c r="M36" s="24">
        <v>2494.87</v>
      </c>
      <c r="N36" s="24">
        <v>2487.64</v>
      </c>
      <c r="O36" s="24">
        <v>2492.2399999999998</v>
      </c>
      <c r="P36" s="24">
        <v>2515.31</v>
      </c>
      <c r="Q36" s="24">
        <v>2516</v>
      </c>
      <c r="R36" s="24">
        <v>2514.62</v>
      </c>
      <c r="S36" s="24">
        <v>2508.46</v>
      </c>
      <c r="T36" s="24">
        <v>2530.6799999999998</v>
      </c>
      <c r="U36" s="24">
        <v>2523.5700000000002</v>
      </c>
      <c r="V36" s="24">
        <v>2460.94</v>
      </c>
      <c r="W36" s="24">
        <v>2406.77</v>
      </c>
      <c r="X36" s="24">
        <v>2370.7600000000002</v>
      </c>
      <c r="Y36" s="24">
        <v>2140.4</v>
      </c>
      <c r="Z36" s="24">
        <v>1919.85</v>
      </c>
    </row>
    <row r="37" spans="2:26" x14ac:dyDescent="0.25">
      <c r="B37" s="36">
        <v>29</v>
      </c>
      <c r="C37" s="24">
        <v>1890.39</v>
      </c>
      <c r="D37" s="24">
        <v>1800.78</v>
      </c>
      <c r="E37" s="24">
        <v>1742.1</v>
      </c>
      <c r="F37" s="24">
        <v>1683.83</v>
      </c>
      <c r="G37" s="24">
        <v>1654.32</v>
      </c>
      <c r="H37" s="24">
        <v>1762.42</v>
      </c>
      <c r="I37" s="24">
        <v>1834.16</v>
      </c>
      <c r="J37" s="24">
        <v>2060.86</v>
      </c>
      <c r="K37" s="24">
        <v>2387.2199999999998</v>
      </c>
      <c r="L37" s="24">
        <v>2540.4899999999998</v>
      </c>
      <c r="M37" s="24">
        <v>2540.14</v>
      </c>
      <c r="N37" s="24">
        <v>2548.73</v>
      </c>
      <c r="O37" s="24">
        <v>2553.98</v>
      </c>
      <c r="P37" s="24">
        <v>2568.2800000000002</v>
      </c>
      <c r="Q37" s="24">
        <v>2570.84</v>
      </c>
      <c r="R37" s="24">
        <v>2613.08</v>
      </c>
      <c r="S37" s="24">
        <v>2617.7399999999998</v>
      </c>
      <c r="T37" s="24">
        <v>2587.54</v>
      </c>
      <c r="U37" s="24">
        <v>2608.77</v>
      </c>
      <c r="V37" s="24">
        <v>2658.29</v>
      </c>
      <c r="W37" s="24">
        <v>2603.87</v>
      </c>
      <c r="X37" s="24">
        <v>2503.06</v>
      </c>
      <c r="Y37" s="24">
        <v>2246.7199999999998</v>
      </c>
      <c r="Z37" s="24">
        <v>1977.26</v>
      </c>
    </row>
    <row r="38" spans="2:26" x14ac:dyDescent="0.25">
      <c r="B38" s="36">
        <v>30</v>
      </c>
      <c r="C38" s="24">
        <v>1805.84</v>
      </c>
      <c r="D38" s="24">
        <v>1720.56</v>
      </c>
      <c r="E38" s="24">
        <v>1599.63</v>
      </c>
      <c r="F38" s="24">
        <v>1492.5</v>
      </c>
      <c r="G38" s="24">
        <v>1470.54</v>
      </c>
      <c r="H38" s="24">
        <v>1560.05</v>
      </c>
      <c r="I38" s="24">
        <v>1566.35</v>
      </c>
      <c r="J38" s="24">
        <v>1857.39</v>
      </c>
      <c r="K38" s="24">
        <v>2108.7800000000002</v>
      </c>
      <c r="L38" s="24">
        <v>2316.35</v>
      </c>
      <c r="M38" s="24">
        <v>2389.87</v>
      </c>
      <c r="N38" s="24">
        <v>2402.0500000000002</v>
      </c>
      <c r="O38" s="24">
        <v>2398.59</v>
      </c>
      <c r="P38" s="24">
        <v>2400.9</v>
      </c>
      <c r="Q38" s="24">
        <v>2444.16</v>
      </c>
      <c r="R38" s="24">
        <v>2443.0700000000002</v>
      </c>
      <c r="S38" s="24">
        <v>2460.98</v>
      </c>
      <c r="T38" s="24">
        <v>2486.56</v>
      </c>
      <c r="U38" s="24">
        <v>2489.41</v>
      </c>
      <c r="V38" s="24">
        <v>2471.5700000000002</v>
      </c>
      <c r="W38" s="24">
        <v>2383.91</v>
      </c>
      <c r="X38" s="24">
        <v>2298.84</v>
      </c>
      <c r="Y38" s="24">
        <v>2120.69</v>
      </c>
      <c r="Z38" s="24">
        <v>1915.11</v>
      </c>
    </row>
    <row r="41" spans="2:26" x14ac:dyDescent="0.25">
      <c r="B41" s="247" t="s">
        <v>14</v>
      </c>
      <c r="C41" s="249" t="s">
        <v>131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1845.28</v>
      </c>
      <c r="D43" s="24">
        <f t="shared" si="0"/>
        <v>1795.49</v>
      </c>
      <c r="E43" s="24">
        <f t="shared" si="0"/>
        <v>1665.18</v>
      </c>
      <c r="F43" s="24">
        <f t="shared" si="0"/>
        <v>1547.06</v>
      </c>
      <c r="G43" s="24">
        <f t="shared" si="0"/>
        <v>1893.14</v>
      </c>
      <c r="H43" s="24">
        <f t="shared" si="0"/>
        <v>1920.95</v>
      </c>
      <c r="I43" s="24">
        <f t="shared" si="0"/>
        <v>1981.92</v>
      </c>
      <c r="J43" s="24">
        <f t="shared" si="0"/>
        <v>1883.49</v>
      </c>
      <c r="K43" s="24">
        <f t="shared" si="0"/>
        <v>2023.62</v>
      </c>
      <c r="L43" s="24">
        <f t="shared" si="0"/>
        <v>2146.8200000000002</v>
      </c>
      <c r="M43" s="24">
        <f t="shared" si="0"/>
        <v>2191.0300000000002</v>
      </c>
      <c r="N43" s="24">
        <f t="shared" si="0"/>
        <v>2231.5500000000002</v>
      </c>
      <c r="O43" s="24">
        <f t="shared" si="0"/>
        <v>2043.26</v>
      </c>
      <c r="P43" s="24">
        <f t="shared" si="0"/>
        <v>2083.17</v>
      </c>
      <c r="Q43" s="24">
        <f t="shared" si="0"/>
        <v>2195.33</v>
      </c>
      <c r="R43" s="24">
        <f t="shared" si="0"/>
        <v>2315</v>
      </c>
      <c r="S43" s="24">
        <f t="shared" si="0"/>
        <v>2323.98</v>
      </c>
      <c r="T43" s="24">
        <f t="shared" si="0"/>
        <v>2352.48</v>
      </c>
      <c r="U43" s="24">
        <f t="shared" si="0"/>
        <v>2298.5100000000002</v>
      </c>
      <c r="V43" s="24">
        <f t="shared" si="0"/>
        <v>2302.31</v>
      </c>
      <c r="W43" s="24">
        <f t="shared" si="0"/>
        <v>2334.36</v>
      </c>
      <c r="X43" s="24">
        <f t="shared" si="0"/>
        <v>2252.79</v>
      </c>
      <c r="Y43" s="24">
        <f t="shared" si="0"/>
        <v>1922.59</v>
      </c>
      <c r="Z43" s="24">
        <f t="shared" si="0"/>
        <v>1881.82</v>
      </c>
    </row>
    <row r="44" spans="2:26" x14ac:dyDescent="0.25">
      <c r="B44" s="36">
        <v>2</v>
      </c>
      <c r="C44" s="24">
        <f t="shared" ref="C44:Z44" si="1">C10</f>
        <v>1982.82</v>
      </c>
      <c r="D44" s="24">
        <f t="shared" si="1"/>
        <v>1754.06</v>
      </c>
      <c r="E44" s="24">
        <f t="shared" si="1"/>
        <v>1613.18</v>
      </c>
      <c r="F44" s="24">
        <f t="shared" si="1"/>
        <v>1560.85</v>
      </c>
      <c r="G44" s="24">
        <f t="shared" si="1"/>
        <v>1896.46</v>
      </c>
      <c r="H44" s="24">
        <f t="shared" si="1"/>
        <v>1946.71</v>
      </c>
      <c r="I44" s="24">
        <f t="shared" si="1"/>
        <v>1914.44</v>
      </c>
      <c r="J44" s="24">
        <f t="shared" si="1"/>
        <v>1787.29</v>
      </c>
      <c r="K44" s="24">
        <f t="shared" si="1"/>
        <v>2000.95</v>
      </c>
      <c r="L44" s="24">
        <f t="shared" si="1"/>
        <v>2223.41</v>
      </c>
      <c r="M44" s="24">
        <f t="shared" si="1"/>
        <v>2321.14</v>
      </c>
      <c r="N44" s="24">
        <f t="shared" si="1"/>
        <v>2377.75</v>
      </c>
      <c r="O44" s="24">
        <f t="shared" si="1"/>
        <v>2361.71</v>
      </c>
      <c r="P44" s="24">
        <f t="shared" si="1"/>
        <v>2375.5700000000002</v>
      </c>
      <c r="Q44" s="24">
        <f t="shared" si="1"/>
        <v>2391.77</v>
      </c>
      <c r="R44" s="24">
        <f t="shared" si="1"/>
        <v>2409.87</v>
      </c>
      <c r="S44" s="24">
        <f t="shared" si="1"/>
        <v>2415.29</v>
      </c>
      <c r="T44" s="24">
        <f t="shared" si="1"/>
        <v>2422.4899999999998</v>
      </c>
      <c r="U44" s="24">
        <f t="shared" si="1"/>
        <v>2432.23</v>
      </c>
      <c r="V44" s="24">
        <f t="shared" si="1"/>
        <v>2412.2800000000002</v>
      </c>
      <c r="W44" s="24">
        <f t="shared" si="1"/>
        <v>2383.4699999999998</v>
      </c>
      <c r="X44" s="24">
        <f t="shared" si="1"/>
        <v>2298.0700000000002</v>
      </c>
      <c r="Y44" s="24">
        <f t="shared" si="1"/>
        <v>2175.2600000000002</v>
      </c>
      <c r="Z44" s="24">
        <f t="shared" si="1"/>
        <v>1911.15</v>
      </c>
    </row>
    <row r="45" spans="2:26" x14ac:dyDescent="0.25">
      <c r="B45" s="36">
        <v>3</v>
      </c>
      <c r="C45" s="24">
        <f t="shared" ref="C45:Z45" si="2">C11</f>
        <v>1816.67</v>
      </c>
      <c r="D45" s="24">
        <f t="shared" si="2"/>
        <v>1699.89</v>
      </c>
      <c r="E45" s="24">
        <f t="shared" si="2"/>
        <v>1664.35</v>
      </c>
      <c r="F45" s="24">
        <f t="shared" si="2"/>
        <v>1550.81</v>
      </c>
      <c r="G45" s="24">
        <f t="shared" si="2"/>
        <v>1541.62</v>
      </c>
      <c r="H45" s="24">
        <f t="shared" si="2"/>
        <v>1772.45</v>
      </c>
      <c r="I45" s="24">
        <f t="shared" si="2"/>
        <v>1890.5</v>
      </c>
      <c r="J45" s="24">
        <f t="shared" si="2"/>
        <v>2020.32</v>
      </c>
      <c r="K45" s="24">
        <f t="shared" si="2"/>
        <v>2223.52</v>
      </c>
      <c r="L45" s="24">
        <f t="shared" si="2"/>
        <v>2157.4499999999998</v>
      </c>
      <c r="M45" s="24">
        <f t="shared" si="2"/>
        <v>2326.79</v>
      </c>
      <c r="N45" s="24">
        <f t="shared" si="2"/>
        <v>2148.29</v>
      </c>
      <c r="O45" s="24">
        <f t="shared" si="2"/>
        <v>2315.15</v>
      </c>
      <c r="P45" s="24">
        <f t="shared" si="2"/>
        <v>2323.6999999999998</v>
      </c>
      <c r="Q45" s="24">
        <f t="shared" si="2"/>
        <v>2166.75</v>
      </c>
      <c r="R45" s="24">
        <f t="shared" si="2"/>
        <v>2317.8200000000002</v>
      </c>
      <c r="S45" s="24">
        <f t="shared" si="2"/>
        <v>2342.94</v>
      </c>
      <c r="T45" s="24">
        <f t="shared" si="2"/>
        <v>2340.2800000000002</v>
      </c>
      <c r="U45" s="24">
        <f t="shared" si="2"/>
        <v>2325.23</v>
      </c>
      <c r="V45" s="24">
        <f t="shared" si="2"/>
        <v>2319.77</v>
      </c>
      <c r="W45" s="24">
        <f t="shared" si="2"/>
        <v>2295.36</v>
      </c>
      <c r="X45" s="24">
        <f t="shared" si="2"/>
        <v>2047.49</v>
      </c>
      <c r="Y45" s="24">
        <f t="shared" si="2"/>
        <v>1966.05</v>
      </c>
      <c r="Z45" s="24">
        <f t="shared" si="2"/>
        <v>1873.56</v>
      </c>
    </row>
    <row r="46" spans="2:26" x14ac:dyDescent="0.25">
      <c r="B46" s="36">
        <v>4</v>
      </c>
      <c r="C46" s="24">
        <f t="shared" ref="C46:Z46" si="3">C12</f>
        <v>1835.68</v>
      </c>
      <c r="D46" s="24">
        <f t="shared" si="3"/>
        <v>1713.53</v>
      </c>
      <c r="E46" s="24">
        <f t="shared" si="3"/>
        <v>1623.8</v>
      </c>
      <c r="F46" s="24">
        <f t="shared" si="3"/>
        <v>1553.07</v>
      </c>
      <c r="G46" s="24">
        <f t="shared" si="3"/>
        <v>1591.19</v>
      </c>
      <c r="H46" s="24">
        <f t="shared" si="3"/>
        <v>1792.17</v>
      </c>
      <c r="I46" s="24">
        <f t="shared" si="3"/>
        <v>1898.45</v>
      </c>
      <c r="J46" s="24">
        <f t="shared" si="3"/>
        <v>2107.7600000000002</v>
      </c>
      <c r="K46" s="24">
        <f t="shared" si="3"/>
        <v>2407.13</v>
      </c>
      <c r="L46" s="24">
        <f t="shared" si="3"/>
        <v>2441.36</v>
      </c>
      <c r="M46" s="24">
        <f t="shared" si="3"/>
        <v>2405.2399999999998</v>
      </c>
      <c r="N46" s="24">
        <f t="shared" si="3"/>
        <v>2413.08</v>
      </c>
      <c r="O46" s="24">
        <f t="shared" si="3"/>
        <v>2389.2800000000002</v>
      </c>
      <c r="P46" s="24">
        <f t="shared" si="3"/>
        <v>2390.58</v>
      </c>
      <c r="Q46" s="24">
        <f t="shared" si="3"/>
        <v>2387.1799999999998</v>
      </c>
      <c r="R46" s="24">
        <f t="shared" si="3"/>
        <v>2398.2399999999998</v>
      </c>
      <c r="S46" s="24">
        <f t="shared" si="3"/>
        <v>2435.11</v>
      </c>
      <c r="T46" s="24">
        <f t="shared" si="3"/>
        <v>2438.2199999999998</v>
      </c>
      <c r="U46" s="24">
        <f t="shared" si="3"/>
        <v>2433.88</v>
      </c>
      <c r="V46" s="24">
        <f t="shared" si="3"/>
        <v>2425.52</v>
      </c>
      <c r="W46" s="24">
        <f t="shared" si="3"/>
        <v>2390.63</v>
      </c>
      <c r="X46" s="24">
        <f t="shared" si="3"/>
        <v>2137.11</v>
      </c>
      <c r="Y46" s="24">
        <f t="shared" si="3"/>
        <v>1943.45</v>
      </c>
      <c r="Z46" s="24">
        <f t="shared" si="3"/>
        <v>1869.04</v>
      </c>
    </row>
    <row r="47" spans="2:26" x14ac:dyDescent="0.25">
      <c r="B47" s="36">
        <v>5</v>
      </c>
      <c r="C47" s="24">
        <f t="shared" ref="C47:Z47" si="4">C13</f>
        <v>1743.44</v>
      </c>
      <c r="D47" s="24">
        <f t="shared" si="4"/>
        <v>1610.61</v>
      </c>
      <c r="E47" s="24">
        <f t="shared" si="4"/>
        <v>1515.37</v>
      </c>
      <c r="F47" s="24">
        <f t="shared" si="4"/>
        <v>1465.43</v>
      </c>
      <c r="G47" s="24">
        <f t="shared" si="4"/>
        <v>1384.53</v>
      </c>
      <c r="H47" s="24">
        <f t="shared" si="4"/>
        <v>1639.96</v>
      </c>
      <c r="I47" s="24">
        <f t="shared" si="4"/>
        <v>1894.34</v>
      </c>
      <c r="J47" s="24">
        <f t="shared" si="4"/>
        <v>2079.02</v>
      </c>
      <c r="K47" s="24">
        <f t="shared" si="4"/>
        <v>2350.5</v>
      </c>
      <c r="L47" s="24">
        <f t="shared" si="4"/>
        <v>2402.0300000000002</v>
      </c>
      <c r="M47" s="24">
        <f t="shared" si="4"/>
        <v>2402.41</v>
      </c>
      <c r="N47" s="24">
        <f t="shared" si="4"/>
        <v>2233.37</v>
      </c>
      <c r="O47" s="24">
        <f t="shared" si="4"/>
        <v>2373.29</v>
      </c>
      <c r="P47" s="24">
        <f t="shared" si="4"/>
        <v>2255.38</v>
      </c>
      <c r="Q47" s="24">
        <f t="shared" si="4"/>
        <v>2253.84</v>
      </c>
      <c r="R47" s="24">
        <f t="shared" si="4"/>
        <v>2258.7199999999998</v>
      </c>
      <c r="S47" s="24">
        <f t="shared" si="4"/>
        <v>2303.11</v>
      </c>
      <c r="T47" s="24">
        <f t="shared" si="4"/>
        <v>2383.4299999999998</v>
      </c>
      <c r="U47" s="24">
        <f t="shared" si="4"/>
        <v>2396.65</v>
      </c>
      <c r="V47" s="24">
        <f t="shared" si="4"/>
        <v>2282.34</v>
      </c>
      <c r="W47" s="24">
        <f t="shared" si="4"/>
        <v>2277.84</v>
      </c>
      <c r="X47" s="24">
        <f t="shared" si="4"/>
        <v>2128.7600000000002</v>
      </c>
      <c r="Y47" s="24">
        <f t="shared" si="4"/>
        <v>1969.69</v>
      </c>
      <c r="Z47" s="24">
        <f t="shared" si="4"/>
        <v>1878.11</v>
      </c>
    </row>
    <row r="48" spans="2:26" x14ac:dyDescent="0.25">
      <c r="B48" s="36">
        <v>6</v>
      </c>
      <c r="C48" s="24">
        <f t="shared" ref="C48:Z48" si="5">C14</f>
        <v>1556.39</v>
      </c>
      <c r="D48" s="24">
        <f t="shared" si="5"/>
        <v>1486.95</v>
      </c>
      <c r="E48" s="24">
        <f t="shared" si="5"/>
        <v>1403.91</v>
      </c>
      <c r="F48" s="24">
        <f t="shared" si="5"/>
        <v>1223.2</v>
      </c>
      <c r="G48" s="24">
        <f t="shared" si="5"/>
        <v>1388.5</v>
      </c>
      <c r="H48" s="24">
        <f t="shared" si="5"/>
        <v>1867.7</v>
      </c>
      <c r="I48" s="24">
        <f t="shared" si="5"/>
        <v>1705.95</v>
      </c>
      <c r="J48" s="24">
        <f t="shared" si="5"/>
        <v>1990.71</v>
      </c>
      <c r="K48" s="24">
        <f t="shared" si="5"/>
        <v>2183.31</v>
      </c>
      <c r="L48" s="24">
        <f t="shared" si="5"/>
        <v>2202.3000000000002</v>
      </c>
      <c r="M48" s="24">
        <f t="shared" si="5"/>
        <v>2182.1</v>
      </c>
      <c r="N48" s="24">
        <f t="shared" si="5"/>
        <v>2187.79</v>
      </c>
      <c r="O48" s="24">
        <f t="shared" si="5"/>
        <v>2262.12</v>
      </c>
      <c r="P48" s="24">
        <f t="shared" si="5"/>
        <v>2284.7600000000002</v>
      </c>
      <c r="Q48" s="24">
        <f t="shared" si="5"/>
        <v>2276.5100000000002</v>
      </c>
      <c r="R48" s="24">
        <f t="shared" si="5"/>
        <v>2353.4499999999998</v>
      </c>
      <c r="S48" s="24">
        <f t="shared" si="5"/>
        <v>2271.61</v>
      </c>
      <c r="T48" s="24">
        <f t="shared" si="5"/>
        <v>2271.17</v>
      </c>
      <c r="U48" s="24">
        <f t="shared" si="5"/>
        <v>2259.31</v>
      </c>
      <c r="V48" s="24">
        <f t="shared" si="5"/>
        <v>2246.61</v>
      </c>
      <c r="W48" s="24">
        <f t="shared" si="5"/>
        <v>2255.59</v>
      </c>
      <c r="X48" s="24">
        <f t="shared" si="5"/>
        <v>2086.46</v>
      </c>
      <c r="Y48" s="24">
        <f t="shared" si="5"/>
        <v>1912.9</v>
      </c>
      <c r="Z48" s="24">
        <f t="shared" si="5"/>
        <v>1778.32</v>
      </c>
    </row>
    <row r="49" spans="2:26" x14ac:dyDescent="0.25">
      <c r="B49" s="36">
        <v>7</v>
      </c>
      <c r="C49" s="24">
        <f t="shared" ref="C49:Z49" si="6">C15</f>
        <v>1795.54</v>
      </c>
      <c r="D49" s="24">
        <f t="shared" si="6"/>
        <v>1720.68</v>
      </c>
      <c r="E49" s="24">
        <f t="shared" si="6"/>
        <v>1671.18</v>
      </c>
      <c r="F49" s="24">
        <f t="shared" si="6"/>
        <v>1625.38</v>
      </c>
      <c r="G49" s="24">
        <f t="shared" si="6"/>
        <v>1615.31</v>
      </c>
      <c r="H49" s="24">
        <f t="shared" si="6"/>
        <v>1777</v>
      </c>
      <c r="I49" s="24">
        <f t="shared" si="6"/>
        <v>1974.98</v>
      </c>
      <c r="J49" s="24">
        <f t="shared" si="6"/>
        <v>2155.11</v>
      </c>
      <c r="K49" s="24">
        <f t="shared" si="6"/>
        <v>2279.2800000000002</v>
      </c>
      <c r="L49" s="24">
        <f t="shared" si="6"/>
        <v>2409.12</v>
      </c>
      <c r="M49" s="24">
        <f t="shared" si="6"/>
        <v>2604.13</v>
      </c>
      <c r="N49" s="24">
        <f t="shared" si="6"/>
        <v>2608.0100000000002</v>
      </c>
      <c r="O49" s="24">
        <f t="shared" si="6"/>
        <v>2611.5</v>
      </c>
      <c r="P49" s="24">
        <f t="shared" si="6"/>
        <v>2414.62</v>
      </c>
      <c r="Q49" s="24">
        <f t="shared" si="6"/>
        <v>2410.58</v>
      </c>
      <c r="R49" s="24">
        <f t="shared" si="6"/>
        <v>2436.92</v>
      </c>
      <c r="S49" s="24">
        <f t="shared" si="6"/>
        <v>2432.13</v>
      </c>
      <c r="T49" s="24">
        <f t="shared" si="6"/>
        <v>2405.12</v>
      </c>
      <c r="U49" s="24">
        <f t="shared" si="6"/>
        <v>2379.5100000000002</v>
      </c>
      <c r="V49" s="24">
        <f t="shared" si="6"/>
        <v>2364.9499999999998</v>
      </c>
      <c r="W49" s="24">
        <f t="shared" si="6"/>
        <v>2308.52</v>
      </c>
      <c r="X49" s="24">
        <f t="shared" si="6"/>
        <v>2208.4299999999998</v>
      </c>
      <c r="Y49" s="24">
        <f t="shared" si="6"/>
        <v>2089.56</v>
      </c>
      <c r="Z49" s="24">
        <f t="shared" si="6"/>
        <v>2022</v>
      </c>
    </row>
    <row r="50" spans="2:26" x14ac:dyDescent="0.25">
      <c r="B50" s="36">
        <v>8</v>
      </c>
      <c r="C50" s="24">
        <f t="shared" ref="C50:Z50" si="7">C16</f>
        <v>1999.15</v>
      </c>
      <c r="D50" s="24">
        <f t="shared" si="7"/>
        <v>1869.58</v>
      </c>
      <c r="E50" s="24">
        <f t="shared" si="7"/>
        <v>1796.59</v>
      </c>
      <c r="F50" s="24">
        <f t="shared" si="7"/>
        <v>1751.63</v>
      </c>
      <c r="G50" s="24">
        <f t="shared" si="7"/>
        <v>1801.52</v>
      </c>
      <c r="H50" s="24">
        <f t="shared" si="7"/>
        <v>1974.16</v>
      </c>
      <c r="I50" s="24">
        <f t="shared" si="7"/>
        <v>1976.09</v>
      </c>
      <c r="J50" s="24">
        <f t="shared" si="7"/>
        <v>2166.77</v>
      </c>
      <c r="K50" s="24">
        <f t="shared" si="7"/>
        <v>2382.25</v>
      </c>
      <c r="L50" s="24">
        <f t="shared" si="7"/>
        <v>2621.09</v>
      </c>
      <c r="M50" s="24">
        <f t="shared" si="7"/>
        <v>2615.9699999999998</v>
      </c>
      <c r="N50" s="24">
        <f t="shared" si="7"/>
        <v>2623.63</v>
      </c>
      <c r="O50" s="24">
        <f t="shared" si="7"/>
        <v>2614.7800000000002</v>
      </c>
      <c r="P50" s="24">
        <f t="shared" si="7"/>
        <v>2620.89</v>
      </c>
      <c r="Q50" s="24">
        <f t="shared" si="7"/>
        <v>2619.54</v>
      </c>
      <c r="R50" s="24">
        <f t="shared" si="7"/>
        <v>2624.79</v>
      </c>
      <c r="S50" s="24">
        <f t="shared" si="7"/>
        <v>2636</v>
      </c>
      <c r="T50" s="24">
        <f t="shared" si="7"/>
        <v>2651.07</v>
      </c>
      <c r="U50" s="24">
        <f t="shared" si="7"/>
        <v>2512.04</v>
      </c>
      <c r="V50" s="24">
        <f t="shared" si="7"/>
        <v>2499.85</v>
      </c>
      <c r="W50" s="24">
        <f t="shared" si="7"/>
        <v>2458.14</v>
      </c>
      <c r="X50" s="24">
        <f t="shared" si="7"/>
        <v>2388.09</v>
      </c>
      <c r="Y50" s="24">
        <f t="shared" si="7"/>
        <v>2261.38</v>
      </c>
      <c r="Z50" s="24">
        <f t="shared" si="7"/>
        <v>2076.23</v>
      </c>
    </row>
    <row r="51" spans="2:26" x14ac:dyDescent="0.25">
      <c r="B51" s="36">
        <v>9</v>
      </c>
      <c r="C51" s="24">
        <f t="shared" ref="C51:Z51" si="8">C17</f>
        <v>1764.25</v>
      </c>
      <c r="D51" s="24">
        <f t="shared" si="8"/>
        <v>1651.68</v>
      </c>
      <c r="E51" s="24">
        <f t="shared" si="8"/>
        <v>1536.31</v>
      </c>
      <c r="F51" s="24">
        <f t="shared" si="8"/>
        <v>1485.36</v>
      </c>
      <c r="G51" s="24">
        <f t="shared" si="8"/>
        <v>1471.94</v>
      </c>
      <c r="H51" s="24">
        <f t="shared" si="8"/>
        <v>1512.93</v>
      </c>
      <c r="I51" s="24">
        <f t="shared" si="8"/>
        <v>1518.85</v>
      </c>
      <c r="J51" s="24">
        <f t="shared" si="8"/>
        <v>1887.85</v>
      </c>
      <c r="K51" s="24">
        <f t="shared" si="8"/>
        <v>2155.9899999999998</v>
      </c>
      <c r="L51" s="24">
        <f t="shared" si="8"/>
        <v>2383.85</v>
      </c>
      <c r="M51" s="24">
        <f t="shared" si="8"/>
        <v>2399.1799999999998</v>
      </c>
      <c r="N51" s="24">
        <f t="shared" si="8"/>
        <v>2396.04</v>
      </c>
      <c r="O51" s="24">
        <f t="shared" si="8"/>
        <v>2380.54</v>
      </c>
      <c r="P51" s="24">
        <f t="shared" si="8"/>
        <v>2385.2399999999998</v>
      </c>
      <c r="Q51" s="24">
        <f t="shared" si="8"/>
        <v>2395</v>
      </c>
      <c r="R51" s="24">
        <f t="shared" si="8"/>
        <v>2400.34</v>
      </c>
      <c r="S51" s="24">
        <f t="shared" si="8"/>
        <v>2404.12</v>
      </c>
      <c r="T51" s="24">
        <f t="shared" si="8"/>
        <v>2408.38</v>
      </c>
      <c r="U51" s="24">
        <f t="shared" si="8"/>
        <v>2397.86</v>
      </c>
      <c r="V51" s="24">
        <f t="shared" si="8"/>
        <v>2393.3000000000002</v>
      </c>
      <c r="W51" s="24">
        <f t="shared" si="8"/>
        <v>2377.63</v>
      </c>
      <c r="X51" s="24">
        <f t="shared" si="8"/>
        <v>2318.9</v>
      </c>
      <c r="Y51" s="24">
        <f t="shared" si="8"/>
        <v>2195.75</v>
      </c>
      <c r="Z51" s="24">
        <f t="shared" si="8"/>
        <v>1933.71</v>
      </c>
    </row>
    <row r="52" spans="2:26" x14ac:dyDescent="0.25">
      <c r="B52" s="36">
        <v>10</v>
      </c>
      <c r="C52" s="24">
        <f t="shared" ref="C52:Z52" si="9">C18</f>
        <v>1721.43</v>
      </c>
      <c r="D52" s="24">
        <f t="shared" si="9"/>
        <v>1569.65</v>
      </c>
      <c r="E52" s="24">
        <f t="shared" si="9"/>
        <v>1491.91</v>
      </c>
      <c r="F52" s="24">
        <f t="shared" si="9"/>
        <v>1695.01</v>
      </c>
      <c r="G52" s="24">
        <f t="shared" si="9"/>
        <v>1670.16</v>
      </c>
      <c r="H52" s="24">
        <f t="shared" si="9"/>
        <v>1882.82</v>
      </c>
      <c r="I52" s="24">
        <f t="shared" si="9"/>
        <v>2001.13</v>
      </c>
      <c r="J52" s="24">
        <f t="shared" si="9"/>
        <v>2165.5300000000002</v>
      </c>
      <c r="K52" s="24">
        <f t="shared" si="9"/>
        <v>2391.69</v>
      </c>
      <c r="L52" s="24">
        <f t="shared" si="9"/>
        <v>2428.39</v>
      </c>
      <c r="M52" s="24">
        <f t="shared" si="9"/>
        <v>2418.7399999999998</v>
      </c>
      <c r="N52" s="24">
        <f t="shared" si="9"/>
        <v>2429.12</v>
      </c>
      <c r="O52" s="24">
        <f t="shared" si="9"/>
        <v>2596.08</v>
      </c>
      <c r="P52" s="24">
        <f t="shared" si="9"/>
        <v>2607.4899999999998</v>
      </c>
      <c r="Q52" s="24">
        <f t="shared" si="9"/>
        <v>2610.48</v>
      </c>
      <c r="R52" s="24">
        <f t="shared" si="9"/>
        <v>2606.86</v>
      </c>
      <c r="S52" s="24">
        <f t="shared" si="9"/>
        <v>2471.08</v>
      </c>
      <c r="T52" s="24">
        <f t="shared" si="9"/>
        <v>2476.79</v>
      </c>
      <c r="U52" s="24">
        <f t="shared" si="9"/>
        <v>2455.9</v>
      </c>
      <c r="V52" s="24">
        <f t="shared" si="9"/>
        <v>2436.85</v>
      </c>
      <c r="W52" s="24">
        <f t="shared" si="9"/>
        <v>2367.4</v>
      </c>
      <c r="X52" s="24">
        <f t="shared" si="9"/>
        <v>2277.63</v>
      </c>
      <c r="Y52" s="24">
        <f t="shared" si="9"/>
        <v>2113.38</v>
      </c>
      <c r="Z52" s="24">
        <f t="shared" si="9"/>
        <v>2017.48</v>
      </c>
    </row>
    <row r="53" spans="2:26" x14ac:dyDescent="0.25">
      <c r="B53" s="36">
        <v>11</v>
      </c>
      <c r="C53" s="24">
        <f t="shared" ref="C53:Z53" si="10">C19</f>
        <v>1718.56</v>
      </c>
      <c r="D53" s="24">
        <f t="shared" si="10"/>
        <v>1581.51</v>
      </c>
      <c r="E53" s="24">
        <f t="shared" si="10"/>
        <v>1486.96</v>
      </c>
      <c r="F53" s="24">
        <f t="shared" si="10"/>
        <v>1640.86</v>
      </c>
      <c r="G53" s="24">
        <f t="shared" si="10"/>
        <v>1749.5</v>
      </c>
      <c r="H53" s="24">
        <f t="shared" si="10"/>
        <v>1878.71</v>
      </c>
      <c r="I53" s="24">
        <f t="shared" si="10"/>
        <v>2021.9</v>
      </c>
      <c r="J53" s="24">
        <f t="shared" si="10"/>
        <v>2130.61</v>
      </c>
      <c r="K53" s="24">
        <f t="shared" si="10"/>
        <v>2267.34</v>
      </c>
      <c r="L53" s="24">
        <f t="shared" si="10"/>
        <v>2339.83</v>
      </c>
      <c r="M53" s="24">
        <f t="shared" si="10"/>
        <v>2334.91</v>
      </c>
      <c r="N53" s="24">
        <f t="shared" si="10"/>
        <v>2340.9899999999998</v>
      </c>
      <c r="O53" s="24">
        <f t="shared" si="10"/>
        <v>2298.64</v>
      </c>
      <c r="P53" s="24">
        <f t="shared" si="10"/>
        <v>2341.9899999999998</v>
      </c>
      <c r="Q53" s="24">
        <f t="shared" si="10"/>
        <v>2347.48</v>
      </c>
      <c r="R53" s="24">
        <f t="shared" si="10"/>
        <v>2361.35</v>
      </c>
      <c r="S53" s="24">
        <f t="shared" si="10"/>
        <v>2378.11</v>
      </c>
      <c r="T53" s="24">
        <f t="shared" si="10"/>
        <v>2374.69</v>
      </c>
      <c r="U53" s="24">
        <f t="shared" si="10"/>
        <v>2381.52</v>
      </c>
      <c r="V53" s="24">
        <f t="shared" si="10"/>
        <v>2357.23</v>
      </c>
      <c r="W53" s="24">
        <f t="shared" si="10"/>
        <v>2301.9699999999998</v>
      </c>
      <c r="X53" s="24">
        <f t="shared" si="10"/>
        <v>2224.25</v>
      </c>
      <c r="Y53" s="24">
        <f t="shared" si="10"/>
        <v>2138.36</v>
      </c>
      <c r="Z53" s="24">
        <f t="shared" si="10"/>
        <v>1895.32</v>
      </c>
    </row>
    <row r="54" spans="2:26" x14ac:dyDescent="0.25">
      <c r="B54" s="36">
        <v>12</v>
      </c>
      <c r="C54" s="24">
        <f t="shared" ref="C54:Z54" si="11">C20</f>
        <v>1973.48</v>
      </c>
      <c r="D54" s="24">
        <f t="shared" si="11"/>
        <v>1901.4</v>
      </c>
      <c r="E54" s="24">
        <f t="shared" si="11"/>
        <v>1831.85</v>
      </c>
      <c r="F54" s="24">
        <f t="shared" si="11"/>
        <v>1720.19</v>
      </c>
      <c r="G54" s="24">
        <f t="shared" si="11"/>
        <v>1722.84</v>
      </c>
      <c r="H54" s="24">
        <f t="shared" si="11"/>
        <v>1822.85</v>
      </c>
      <c r="I54" s="24">
        <f t="shared" si="11"/>
        <v>1842.74</v>
      </c>
      <c r="J54" s="24">
        <f t="shared" si="11"/>
        <v>2009.35</v>
      </c>
      <c r="K54" s="24">
        <f t="shared" si="11"/>
        <v>2144.7399999999998</v>
      </c>
      <c r="L54" s="24">
        <f t="shared" si="11"/>
        <v>2292.44</v>
      </c>
      <c r="M54" s="24">
        <f t="shared" si="11"/>
        <v>2293.0700000000002</v>
      </c>
      <c r="N54" s="24">
        <f t="shared" si="11"/>
        <v>2294.4899999999998</v>
      </c>
      <c r="O54" s="24">
        <f t="shared" si="11"/>
        <v>2298.88</v>
      </c>
      <c r="P54" s="24">
        <f t="shared" si="11"/>
        <v>2305.15</v>
      </c>
      <c r="Q54" s="24">
        <f t="shared" si="11"/>
        <v>2321.8000000000002</v>
      </c>
      <c r="R54" s="24">
        <f t="shared" si="11"/>
        <v>2351.46</v>
      </c>
      <c r="S54" s="24">
        <f t="shared" si="11"/>
        <v>2375.39</v>
      </c>
      <c r="T54" s="24">
        <f t="shared" si="11"/>
        <v>2376.79</v>
      </c>
      <c r="U54" s="24">
        <f t="shared" si="11"/>
        <v>2359.9</v>
      </c>
      <c r="V54" s="24">
        <f t="shared" si="11"/>
        <v>2338.08</v>
      </c>
      <c r="W54" s="24">
        <f t="shared" si="11"/>
        <v>2304.9499999999998</v>
      </c>
      <c r="X54" s="24">
        <f t="shared" si="11"/>
        <v>2213.1</v>
      </c>
      <c r="Y54" s="24">
        <f t="shared" si="11"/>
        <v>2137.94</v>
      </c>
      <c r="Z54" s="24">
        <f t="shared" si="11"/>
        <v>2024.67</v>
      </c>
    </row>
    <row r="55" spans="2:26" x14ac:dyDescent="0.25">
      <c r="B55" s="36">
        <v>13</v>
      </c>
      <c r="C55" s="24">
        <f t="shared" ref="C55:Z55" si="12">C21</f>
        <v>1799.77</v>
      </c>
      <c r="D55" s="24">
        <f t="shared" si="12"/>
        <v>1726</v>
      </c>
      <c r="E55" s="24">
        <f t="shared" si="12"/>
        <v>1636.14</v>
      </c>
      <c r="F55" s="24">
        <f t="shared" si="12"/>
        <v>1527.69</v>
      </c>
      <c r="G55" s="24">
        <f t="shared" si="12"/>
        <v>1508.82</v>
      </c>
      <c r="H55" s="24">
        <f t="shared" si="12"/>
        <v>1762.83</v>
      </c>
      <c r="I55" s="24">
        <f t="shared" si="12"/>
        <v>1859.89</v>
      </c>
      <c r="J55" s="24">
        <f t="shared" si="12"/>
        <v>2065.89</v>
      </c>
      <c r="K55" s="24">
        <f t="shared" si="12"/>
        <v>2428.27</v>
      </c>
      <c r="L55" s="24">
        <f t="shared" si="12"/>
        <v>2412.69</v>
      </c>
      <c r="M55" s="24">
        <f t="shared" si="12"/>
        <v>2436.17</v>
      </c>
      <c r="N55" s="24">
        <f t="shared" si="12"/>
        <v>2416.52</v>
      </c>
      <c r="O55" s="24">
        <f t="shared" si="12"/>
        <v>2435.39</v>
      </c>
      <c r="P55" s="24">
        <f t="shared" si="12"/>
        <v>2465.5300000000002</v>
      </c>
      <c r="Q55" s="24">
        <f t="shared" si="12"/>
        <v>2483.2399999999998</v>
      </c>
      <c r="R55" s="24">
        <f t="shared" si="12"/>
        <v>2487.79</v>
      </c>
      <c r="S55" s="24">
        <f t="shared" si="12"/>
        <v>2493.56</v>
      </c>
      <c r="T55" s="24">
        <f t="shared" si="12"/>
        <v>2504.0500000000002</v>
      </c>
      <c r="U55" s="24">
        <f t="shared" si="12"/>
        <v>2498.7199999999998</v>
      </c>
      <c r="V55" s="24">
        <f t="shared" si="12"/>
        <v>2484.15</v>
      </c>
      <c r="W55" s="24">
        <f t="shared" si="12"/>
        <v>2438.5</v>
      </c>
      <c r="X55" s="24">
        <f t="shared" si="12"/>
        <v>2269.06</v>
      </c>
      <c r="Y55" s="24">
        <f t="shared" si="12"/>
        <v>2028.49</v>
      </c>
      <c r="Z55" s="24">
        <f t="shared" si="12"/>
        <v>1882.64</v>
      </c>
    </row>
    <row r="56" spans="2:26" x14ac:dyDescent="0.25">
      <c r="B56" s="36">
        <v>14</v>
      </c>
      <c r="C56" s="24">
        <f t="shared" ref="C56:Z56" si="13">C22</f>
        <v>1750.97</v>
      </c>
      <c r="D56" s="24">
        <f t="shared" si="13"/>
        <v>1647.15</v>
      </c>
      <c r="E56" s="24">
        <f t="shared" si="13"/>
        <v>1588.61</v>
      </c>
      <c r="F56" s="24">
        <f t="shared" si="13"/>
        <v>1531.77</v>
      </c>
      <c r="G56" s="24">
        <f t="shared" si="13"/>
        <v>1572.73</v>
      </c>
      <c r="H56" s="24">
        <f t="shared" si="13"/>
        <v>1800.75</v>
      </c>
      <c r="I56" s="24">
        <f t="shared" si="13"/>
        <v>1874.04</v>
      </c>
      <c r="J56" s="24">
        <f t="shared" si="13"/>
        <v>2044.72</v>
      </c>
      <c r="K56" s="24">
        <f t="shared" si="13"/>
        <v>2413.9699999999998</v>
      </c>
      <c r="L56" s="24">
        <f t="shared" si="13"/>
        <v>2498.1</v>
      </c>
      <c r="M56" s="24">
        <f t="shared" si="13"/>
        <v>2504.25</v>
      </c>
      <c r="N56" s="24">
        <f t="shared" si="13"/>
        <v>2518.31</v>
      </c>
      <c r="O56" s="24">
        <f t="shared" si="13"/>
        <v>2524.86</v>
      </c>
      <c r="P56" s="24">
        <f t="shared" si="13"/>
        <v>2533.59</v>
      </c>
      <c r="Q56" s="24">
        <f t="shared" si="13"/>
        <v>2535.2600000000002</v>
      </c>
      <c r="R56" s="24">
        <f t="shared" si="13"/>
        <v>2545.3200000000002</v>
      </c>
      <c r="S56" s="24">
        <f t="shared" si="13"/>
        <v>2547.14</v>
      </c>
      <c r="T56" s="24">
        <f t="shared" si="13"/>
        <v>2541.1999999999998</v>
      </c>
      <c r="U56" s="24">
        <f t="shared" si="13"/>
        <v>2530.89</v>
      </c>
      <c r="V56" s="24">
        <f t="shared" si="13"/>
        <v>2500.33</v>
      </c>
      <c r="W56" s="24">
        <f t="shared" si="13"/>
        <v>2395.69</v>
      </c>
      <c r="X56" s="24">
        <f t="shared" si="13"/>
        <v>2320.77</v>
      </c>
      <c r="Y56" s="24">
        <f t="shared" si="13"/>
        <v>2075.12</v>
      </c>
      <c r="Z56" s="24">
        <f t="shared" si="13"/>
        <v>1903.75</v>
      </c>
    </row>
    <row r="57" spans="2:26" x14ac:dyDescent="0.25">
      <c r="B57" s="36">
        <v>15</v>
      </c>
      <c r="C57" s="24">
        <f t="shared" ref="C57:Z57" si="14">C23</f>
        <v>1825.27</v>
      </c>
      <c r="D57" s="24">
        <f t="shared" si="14"/>
        <v>1750.92</v>
      </c>
      <c r="E57" s="24">
        <f t="shared" si="14"/>
        <v>1687.64</v>
      </c>
      <c r="F57" s="24">
        <f t="shared" si="14"/>
        <v>1616.04</v>
      </c>
      <c r="G57" s="24">
        <f t="shared" si="14"/>
        <v>1598.95</v>
      </c>
      <c r="H57" s="24">
        <f t="shared" si="14"/>
        <v>1780.35</v>
      </c>
      <c r="I57" s="24">
        <f t="shared" si="14"/>
        <v>1838.81</v>
      </c>
      <c r="J57" s="24">
        <f t="shared" si="14"/>
        <v>1973.81</v>
      </c>
      <c r="K57" s="24">
        <f t="shared" si="14"/>
        <v>2249.88</v>
      </c>
      <c r="L57" s="24">
        <f t="shared" si="14"/>
        <v>2498.2600000000002</v>
      </c>
      <c r="M57" s="24">
        <f t="shared" si="14"/>
        <v>2508.41</v>
      </c>
      <c r="N57" s="24">
        <f t="shared" si="14"/>
        <v>2511.04</v>
      </c>
      <c r="O57" s="24">
        <f t="shared" si="14"/>
        <v>2520.35</v>
      </c>
      <c r="P57" s="24">
        <f t="shared" si="14"/>
        <v>2523.56</v>
      </c>
      <c r="Q57" s="24">
        <f t="shared" si="14"/>
        <v>2535.38</v>
      </c>
      <c r="R57" s="24">
        <f t="shared" si="14"/>
        <v>2542.42</v>
      </c>
      <c r="S57" s="24">
        <f t="shared" si="14"/>
        <v>2554.02</v>
      </c>
      <c r="T57" s="24">
        <f t="shared" si="14"/>
        <v>2546.5</v>
      </c>
      <c r="U57" s="24">
        <f t="shared" si="14"/>
        <v>2546.0700000000002</v>
      </c>
      <c r="V57" s="24">
        <f t="shared" si="14"/>
        <v>2536.25</v>
      </c>
      <c r="W57" s="24">
        <f t="shared" si="14"/>
        <v>2496.09</v>
      </c>
      <c r="X57" s="24">
        <f t="shared" si="14"/>
        <v>2346.44</v>
      </c>
      <c r="Y57" s="24">
        <f t="shared" si="14"/>
        <v>2208.54</v>
      </c>
      <c r="Z57" s="24">
        <f t="shared" si="14"/>
        <v>1907.61</v>
      </c>
    </row>
    <row r="58" spans="2:26" x14ac:dyDescent="0.25">
      <c r="B58" s="36">
        <v>16</v>
      </c>
      <c r="C58" s="24">
        <f t="shared" ref="C58:Z58" si="15">C24</f>
        <v>1884.46</v>
      </c>
      <c r="D58" s="24">
        <f t="shared" si="15"/>
        <v>1845.68</v>
      </c>
      <c r="E58" s="24">
        <f t="shared" si="15"/>
        <v>1804.21</v>
      </c>
      <c r="F58" s="24">
        <f t="shared" si="15"/>
        <v>1671.47</v>
      </c>
      <c r="G58" s="24">
        <f t="shared" si="15"/>
        <v>1608.73</v>
      </c>
      <c r="H58" s="24">
        <f t="shared" si="15"/>
        <v>1781.3</v>
      </c>
      <c r="I58" s="24">
        <f t="shared" si="15"/>
        <v>1793.76</v>
      </c>
      <c r="J58" s="24">
        <f t="shared" si="15"/>
        <v>1910.33</v>
      </c>
      <c r="K58" s="24">
        <f t="shared" si="15"/>
        <v>2163.54</v>
      </c>
      <c r="L58" s="24">
        <f t="shared" si="15"/>
        <v>2540.54</v>
      </c>
      <c r="M58" s="24">
        <f t="shared" si="15"/>
        <v>2604.29</v>
      </c>
      <c r="N58" s="24">
        <f t="shared" si="15"/>
        <v>2642.77</v>
      </c>
      <c r="O58" s="24">
        <f t="shared" si="15"/>
        <v>2680.1</v>
      </c>
      <c r="P58" s="24">
        <f t="shared" si="15"/>
        <v>2743.8</v>
      </c>
      <c r="Q58" s="24">
        <f t="shared" si="15"/>
        <v>2769.19</v>
      </c>
      <c r="R58" s="24">
        <f t="shared" si="15"/>
        <v>2783.85</v>
      </c>
      <c r="S58" s="24">
        <f t="shared" si="15"/>
        <v>2708.22</v>
      </c>
      <c r="T58" s="24">
        <f t="shared" si="15"/>
        <v>2718.03</v>
      </c>
      <c r="U58" s="24">
        <f t="shared" si="15"/>
        <v>2656.68</v>
      </c>
      <c r="V58" s="24">
        <f t="shared" si="15"/>
        <v>2660.58</v>
      </c>
      <c r="W58" s="24">
        <f t="shared" si="15"/>
        <v>2593.63</v>
      </c>
      <c r="X58" s="24">
        <f t="shared" si="15"/>
        <v>2390.67</v>
      </c>
      <c r="Y58" s="24">
        <f t="shared" si="15"/>
        <v>2245.83</v>
      </c>
      <c r="Z58" s="24">
        <f t="shared" si="15"/>
        <v>1994.92</v>
      </c>
    </row>
    <row r="59" spans="2:26" x14ac:dyDescent="0.25">
      <c r="B59" s="36">
        <v>17</v>
      </c>
      <c r="C59" s="24">
        <f t="shared" ref="C59:Z59" si="16">C25</f>
        <v>1864.27</v>
      </c>
      <c r="D59" s="24">
        <f t="shared" si="16"/>
        <v>1846.74</v>
      </c>
      <c r="E59" s="24">
        <f t="shared" si="16"/>
        <v>1785.09</v>
      </c>
      <c r="F59" s="24">
        <f t="shared" si="16"/>
        <v>1710.56</v>
      </c>
      <c r="G59" s="24">
        <f t="shared" si="16"/>
        <v>1807.15</v>
      </c>
      <c r="H59" s="24">
        <f t="shared" si="16"/>
        <v>1874.9</v>
      </c>
      <c r="I59" s="24">
        <f t="shared" si="16"/>
        <v>1946.19</v>
      </c>
      <c r="J59" s="24">
        <f t="shared" si="16"/>
        <v>2172.21</v>
      </c>
      <c r="K59" s="24">
        <f t="shared" si="16"/>
        <v>2494.41</v>
      </c>
      <c r="L59" s="24">
        <f t="shared" si="16"/>
        <v>2511.5500000000002</v>
      </c>
      <c r="M59" s="24">
        <f t="shared" si="16"/>
        <v>2525.84</v>
      </c>
      <c r="N59" s="24">
        <f t="shared" si="16"/>
        <v>2528.27</v>
      </c>
      <c r="O59" s="24">
        <f t="shared" si="16"/>
        <v>2512.19</v>
      </c>
      <c r="P59" s="24">
        <f t="shared" si="16"/>
        <v>2525.4699999999998</v>
      </c>
      <c r="Q59" s="24">
        <f t="shared" si="16"/>
        <v>2545.2600000000002</v>
      </c>
      <c r="R59" s="24">
        <f t="shared" si="16"/>
        <v>2533.38</v>
      </c>
      <c r="S59" s="24">
        <f t="shared" si="16"/>
        <v>2528.8000000000002</v>
      </c>
      <c r="T59" s="24">
        <f t="shared" si="16"/>
        <v>2519.65</v>
      </c>
      <c r="U59" s="24">
        <f t="shared" si="16"/>
        <v>2520.5100000000002</v>
      </c>
      <c r="V59" s="24">
        <f t="shared" si="16"/>
        <v>2501.41</v>
      </c>
      <c r="W59" s="24">
        <f t="shared" si="16"/>
        <v>2453.46</v>
      </c>
      <c r="X59" s="24">
        <f t="shared" si="16"/>
        <v>2332.25</v>
      </c>
      <c r="Y59" s="24">
        <f t="shared" si="16"/>
        <v>2104.96</v>
      </c>
      <c r="Z59" s="24">
        <f t="shared" si="16"/>
        <v>1936.82</v>
      </c>
    </row>
    <row r="60" spans="2:26" x14ac:dyDescent="0.25">
      <c r="B60" s="36">
        <v>18</v>
      </c>
      <c r="C60" s="24">
        <f t="shared" ref="C60:Z60" si="17">C26</f>
        <v>1849.44</v>
      </c>
      <c r="D60" s="24">
        <f t="shared" si="17"/>
        <v>1771.41</v>
      </c>
      <c r="E60" s="24">
        <f t="shared" si="17"/>
        <v>1666.42</v>
      </c>
      <c r="F60" s="24">
        <f t="shared" si="17"/>
        <v>1637.42</v>
      </c>
      <c r="G60" s="24">
        <f t="shared" si="17"/>
        <v>1648.65</v>
      </c>
      <c r="H60" s="24">
        <f t="shared" si="17"/>
        <v>1831.46</v>
      </c>
      <c r="I60" s="24">
        <f t="shared" si="17"/>
        <v>1922.01</v>
      </c>
      <c r="J60" s="24">
        <f t="shared" si="17"/>
        <v>2235.4899999999998</v>
      </c>
      <c r="K60" s="24">
        <f t="shared" si="17"/>
        <v>2587.12</v>
      </c>
      <c r="L60" s="24">
        <f t="shared" si="17"/>
        <v>2640.11</v>
      </c>
      <c r="M60" s="24">
        <f t="shared" si="17"/>
        <v>2689.73</v>
      </c>
      <c r="N60" s="24">
        <f t="shared" si="17"/>
        <v>2652.64</v>
      </c>
      <c r="O60" s="24">
        <f t="shared" si="17"/>
        <v>2646.38</v>
      </c>
      <c r="P60" s="24">
        <f t="shared" si="17"/>
        <v>2656.51</v>
      </c>
      <c r="Q60" s="24">
        <f t="shared" si="17"/>
        <v>2628.74</v>
      </c>
      <c r="R60" s="24">
        <f t="shared" si="17"/>
        <v>2599.71</v>
      </c>
      <c r="S60" s="24">
        <f t="shared" si="17"/>
        <v>2597.2800000000002</v>
      </c>
      <c r="T60" s="24">
        <f t="shared" si="17"/>
        <v>2587.2800000000002</v>
      </c>
      <c r="U60" s="24">
        <f t="shared" si="17"/>
        <v>2574.71</v>
      </c>
      <c r="V60" s="24">
        <f t="shared" si="17"/>
        <v>2541.77</v>
      </c>
      <c r="W60" s="24">
        <f t="shared" si="17"/>
        <v>2508.88</v>
      </c>
      <c r="X60" s="24">
        <f t="shared" si="17"/>
        <v>2374.4899999999998</v>
      </c>
      <c r="Y60" s="24">
        <f t="shared" si="17"/>
        <v>2176.5300000000002</v>
      </c>
      <c r="Z60" s="24">
        <f t="shared" si="17"/>
        <v>1910.56</v>
      </c>
    </row>
    <row r="61" spans="2:26" x14ac:dyDescent="0.25">
      <c r="B61" s="36">
        <v>19</v>
      </c>
      <c r="C61" s="24">
        <f t="shared" ref="C61:Z61" si="18">C27</f>
        <v>1740.29</v>
      </c>
      <c r="D61" s="24">
        <f t="shared" si="18"/>
        <v>1665.82</v>
      </c>
      <c r="E61" s="24">
        <f t="shared" si="18"/>
        <v>1520.56</v>
      </c>
      <c r="F61" s="24">
        <f t="shared" si="18"/>
        <v>1474.1</v>
      </c>
      <c r="G61" s="24">
        <f t="shared" si="18"/>
        <v>1480.34</v>
      </c>
      <c r="H61" s="24">
        <f t="shared" si="18"/>
        <v>1752.2</v>
      </c>
      <c r="I61" s="24">
        <f t="shared" si="18"/>
        <v>1857.75</v>
      </c>
      <c r="J61" s="24">
        <f t="shared" si="18"/>
        <v>2136.5700000000002</v>
      </c>
      <c r="K61" s="24">
        <f t="shared" si="18"/>
        <v>2461.7399999999998</v>
      </c>
      <c r="L61" s="24">
        <f t="shared" si="18"/>
        <v>2484.0300000000002</v>
      </c>
      <c r="M61" s="24">
        <f t="shared" si="18"/>
        <v>2481.41</v>
      </c>
      <c r="N61" s="24">
        <f t="shared" si="18"/>
        <v>2485.38</v>
      </c>
      <c r="O61" s="24">
        <f t="shared" si="18"/>
        <v>2489.2399999999998</v>
      </c>
      <c r="P61" s="24">
        <f t="shared" si="18"/>
        <v>2498.38</v>
      </c>
      <c r="Q61" s="24">
        <f t="shared" si="18"/>
        <v>2502.89</v>
      </c>
      <c r="R61" s="24">
        <f t="shared" si="18"/>
        <v>2509.1799999999998</v>
      </c>
      <c r="S61" s="24">
        <f t="shared" si="18"/>
        <v>2505.9</v>
      </c>
      <c r="T61" s="24">
        <f t="shared" si="18"/>
        <v>2496.88</v>
      </c>
      <c r="U61" s="24">
        <f t="shared" si="18"/>
        <v>2492.34</v>
      </c>
      <c r="V61" s="24">
        <f t="shared" si="18"/>
        <v>2459.34</v>
      </c>
      <c r="W61" s="24">
        <f t="shared" si="18"/>
        <v>2412.27</v>
      </c>
      <c r="X61" s="24">
        <f t="shared" si="18"/>
        <v>2335.09</v>
      </c>
      <c r="Y61" s="24">
        <f t="shared" si="18"/>
        <v>2115.4499999999998</v>
      </c>
      <c r="Z61" s="24">
        <f t="shared" si="18"/>
        <v>1886.75</v>
      </c>
    </row>
    <row r="62" spans="2:26" x14ac:dyDescent="0.25">
      <c r="B62" s="36">
        <v>20</v>
      </c>
      <c r="C62" s="24">
        <f t="shared" ref="C62:Z62" si="19">C28</f>
        <v>1732.78</v>
      </c>
      <c r="D62" s="24">
        <f t="shared" si="19"/>
        <v>1675.7</v>
      </c>
      <c r="E62" s="24">
        <f t="shared" si="19"/>
        <v>1528.41</v>
      </c>
      <c r="F62" s="24">
        <f t="shared" si="19"/>
        <v>1495</v>
      </c>
      <c r="G62" s="24">
        <f t="shared" si="19"/>
        <v>1495.24</v>
      </c>
      <c r="H62" s="24">
        <f t="shared" si="19"/>
        <v>1685.44</v>
      </c>
      <c r="I62" s="24">
        <f t="shared" si="19"/>
        <v>1815.13</v>
      </c>
      <c r="J62" s="24">
        <f t="shared" si="19"/>
        <v>2054.83</v>
      </c>
      <c r="K62" s="24">
        <f t="shared" si="19"/>
        <v>2376.61</v>
      </c>
      <c r="L62" s="24">
        <f t="shared" si="19"/>
        <v>2410.9299999999998</v>
      </c>
      <c r="M62" s="24">
        <f t="shared" si="19"/>
        <v>2435.02</v>
      </c>
      <c r="N62" s="24">
        <f t="shared" si="19"/>
        <v>2400.9</v>
      </c>
      <c r="O62" s="24">
        <f t="shared" si="19"/>
        <v>2429.81</v>
      </c>
      <c r="P62" s="24">
        <f t="shared" si="19"/>
        <v>2471.58</v>
      </c>
      <c r="Q62" s="24">
        <f t="shared" si="19"/>
        <v>2411.73</v>
      </c>
      <c r="R62" s="24">
        <f t="shared" si="19"/>
        <v>2427.52</v>
      </c>
      <c r="S62" s="24">
        <f t="shared" si="19"/>
        <v>2409.0500000000002</v>
      </c>
      <c r="T62" s="24">
        <f t="shared" si="19"/>
        <v>2381.86</v>
      </c>
      <c r="U62" s="24">
        <f t="shared" si="19"/>
        <v>2369.8200000000002</v>
      </c>
      <c r="V62" s="24">
        <f t="shared" si="19"/>
        <v>2362.4699999999998</v>
      </c>
      <c r="W62" s="24">
        <f t="shared" si="19"/>
        <v>2337.69</v>
      </c>
      <c r="X62" s="24">
        <f t="shared" si="19"/>
        <v>2276.27</v>
      </c>
      <c r="Y62" s="24">
        <f t="shared" si="19"/>
        <v>1943.89</v>
      </c>
      <c r="Z62" s="24">
        <f t="shared" si="19"/>
        <v>1826.57</v>
      </c>
    </row>
    <row r="63" spans="2:26" x14ac:dyDescent="0.25">
      <c r="B63" s="36">
        <v>21</v>
      </c>
      <c r="C63" s="24">
        <f t="shared" ref="C63:Z63" si="20">C29</f>
        <v>1642.35</v>
      </c>
      <c r="D63" s="24">
        <f t="shared" si="20"/>
        <v>1522.77</v>
      </c>
      <c r="E63" s="24">
        <f t="shared" si="20"/>
        <v>1386.59</v>
      </c>
      <c r="F63" s="24">
        <f t="shared" si="20"/>
        <v>1717.73</v>
      </c>
      <c r="G63" s="24">
        <f t="shared" si="20"/>
        <v>1891.93</v>
      </c>
      <c r="H63" s="24">
        <f t="shared" si="20"/>
        <v>1934.12</v>
      </c>
      <c r="I63" s="24">
        <f t="shared" si="20"/>
        <v>1826</v>
      </c>
      <c r="J63" s="24">
        <f t="shared" si="20"/>
        <v>1977.38</v>
      </c>
      <c r="K63" s="24">
        <f t="shared" si="20"/>
        <v>2126.96</v>
      </c>
      <c r="L63" s="24">
        <f t="shared" si="20"/>
        <v>2314.8000000000002</v>
      </c>
      <c r="M63" s="24">
        <f t="shared" si="20"/>
        <v>2323.9499999999998</v>
      </c>
      <c r="N63" s="24">
        <f t="shared" si="20"/>
        <v>2336.69</v>
      </c>
      <c r="O63" s="24">
        <f t="shared" si="20"/>
        <v>2411.1999999999998</v>
      </c>
      <c r="P63" s="24">
        <f t="shared" si="20"/>
        <v>2420.2399999999998</v>
      </c>
      <c r="Q63" s="24">
        <f t="shared" si="20"/>
        <v>2384.6</v>
      </c>
      <c r="R63" s="24">
        <f t="shared" si="20"/>
        <v>2390.73</v>
      </c>
      <c r="S63" s="24">
        <f t="shared" si="20"/>
        <v>2372.11</v>
      </c>
      <c r="T63" s="24">
        <f t="shared" si="20"/>
        <v>2330.2399999999998</v>
      </c>
      <c r="U63" s="24">
        <f t="shared" si="20"/>
        <v>2295.33</v>
      </c>
      <c r="V63" s="24">
        <f t="shared" si="20"/>
        <v>2266.9899999999998</v>
      </c>
      <c r="W63" s="24">
        <f t="shared" si="20"/>
        <v>2317.73</v>
      </c>
      <c r="X63" s="24">
        <f t="shared" si="20"/>
        <v>2278.3200000000002</v>
      </c>
      <c r="Y63" s="24">
        <f t="shared" si="20"/>
        <v>2040.22</v>
      </c>
      <c r="Z63" s="24">
        <f t="shared" si="20"/>
        <v>1871.33</v>
      </c>
    </row>
    <row r="64" spans="2:26" x14ac:dyDescent="0.25">
      <c r="B64" s="36">
        <v>22</v>
      </c>
      <c r="C64" s="24">
        <f t="shared" ref="C64:Z64" si="21">C30</f>
        <v>1895.57</v>
      </c>
      <c r="D64" s="24">
        <f t="shared" si="21"/>
        <v>1816.74</v>
      </c>
      <c r="E64" s="24">
        <f t="shared" si="21"/>
        <v>1721.77</v>
      </c>
      <c r="F64" s="24">
        <f t="shared" si="21"/>
        <v>1639.34</v>
      </c>
      <c r="G64" s="24">
        <f t="shared" si="21"/>
        <v>1633.58</v>
      </c>
      <c r="H64" s="24">
        <f t="shared" si="21"/>
        <v>1770.63</v>
      </c>
      <c r="I64" s="24">
        <f t="shared" si="21"/>
        <v>1800.23</v>
      </c>
      <c r="J64" s="24">
        <f t="shared" si="21"/>
        <v>2000.97</v>
      </c>
      <c r="K64" s="24">
        <f t="shared" si="21"/>
        <v>2364.34</v>
      </c>
      <c r="L64" s="24">
        <f t="shared" si="21"/>
        <v>2494.4</v>
      </c>
      <c r="M64" s="24">
        <f t="shared" si="21"/>
        <v>2511.42</v>
      </c>
      <c r="N64" s="24">
        <f t="shared" si="21"/>
        <v>2507.71</v>
      </c>
      <c r="O64" s="24">
        <f t="shared" si="21"/>
        <v>2507.87</v>
      </c>
      <c r="P64" s="24">
        <f t="shared" si="21"/>
        <v>2505.59</v>
      </c>
      <c r="Q64" s="24">
        <f t="shared" si="21"/>
        <v>2520.52</v>
      </c>
      <c r="R64" s="24">
        <f t="shared" si="21"/>
        <v>2527.2600000000002</v>
      </c>
      <c r="S64" s="24">
        <f t="shared" si="21"/>
        <v>2530.59</v>
      </c>
      <c r="T64" s="24">
        <f t="shared" si="21"/>
        <v>2526.08</v>
      </c>
      <c r="U64" s="24">
        <f t="shared" si="21"/>
        <v>2524.4299999999998</v>
      </c>
      <c r="V64" s="24">
        <f t="shared" si="21"/>
        <v>2523.0500000000002</v>
      </c>
      <c r="W64" s="24">
        <f t="shared" si="21"/>
        <v>2473.6999999999998</v>
      </c>
      <c r="X64" s="24">
        <f t="shared" si="21"/>
        <v>2400.1</v>
      </c>
      <c r="Y64" s="24">
        <f t="shared" si="21"/>
        <v>2218.46</v>
      </c>
      <c r="Z64" s="24">
        <f t="shared" si="21"/>
        <v>2002.98</v>
      </c>
    </row>
    <row r="65" spans="2:26" x14ac:dyDescent="0.25">
      <c r="B65" s="36">
        <v>23</v>
      </c>
      <c r="C65" s="24">
        <f t="shared" ref="C65:Z65" si="22">C31</f>
        <v>1798.14</v>
      </c>
      <c r="D65" s="24">
        <f t="shared" si="22"/>
        <v>1709.03</v>
      </c>
      <c r="E65" s="24">
        <f t="shared" si="22"/>
        <v>1586.5</v>
      </c>
      <c r="F65" s="24">
        <f t="shared" si="22"/>
        <v>1491.26</v>
      </c>
      <c r="G65" s="24">
        <f t="shared" si="22"/>
        <v>1474.59</v>
      </c>
      <c r="H65" s="24">
        <f t="shared" si="22"/>
        <v>1601.07</v>
      </c>
      <c r="I65" s="24">
        <f t="shared" si="22"/>
        <v>1715.53</v>
      </c>
      <c r="J65" s="24">
        <f t="shared" si="22"/>
        <v>1881</v>
      </c>
      <c r="K65" s="24">
        <f t="shared" si="22"/>
        <v>2152.08</v>
      </c>
      <c r="L65" s="24">
        <f t="shared" si="22"/>
        <v>2373.0300000000002</v>
      </c>
      <c r="M65" s="24">
        <f t="shared" si="22"/>
        <v>2418.12</v>
      </c>
      <c r="N65" s="24">
        <f t="shared" si="22"/>
        <v>2435.15</v>
      </c>
      <c r="O65" s="24">
        <f t="shared" si="22"/>
        <v>2424.2800000000002</v>
      </c>
      <c r="P65" s="24">
        <f t="shared" si="22"/>
        <v>2438.9499999999998</v>
      </c>
      <c r="Q65" s="24">
        <f t="shared" si="22"/>
        <v>2464.5300000000002</v>
      </c>
      <c r="R65" s="24">
        <f t="shared" si="22"/>
        <v>2458.09</v>
      </c>
      <c r="S65" s="24">
        <f t="shared" si="22"/>
        <v>2470.41</v>
      </c>
      <c r="T65" s="24">
        <f t="shared" si="22"/>
        <v>2463.89</v>
      </c>
      <c r="U65" s="24">
        <f t="shared" si="22"/>
        <v>2463.84</v>
      </c>
      <c r="V65" s="24">
        <f t="shared" si="22"/>
        <v>2464.5100000000002</v>
      </c>
      <c r="W65" s="24">
        <f t="shared" si="22"/>
        <v>2401.11</v>
      </c>
      <c r="X65" s="24">
        <f t="shared" si="22"/>
        <v>2373.1</v>
      </c>
      <c r="Y65" s="24">
        <f t="shared" si="22"/>
        <v>2165.36</v>
      </c>
      <c r="Z65" s="24">
        <f t="shared" si="22"/>
        <v>1966.71</v>
      </c>
    </row>
    <row r="66" spans="2:26" x14ac:dyDescent="0.25">
      <c r="B66" s="36">
        <v>24</v>
      </c>
      <c r="C66" s="24">
        <f t="shared" ref="C66:Z66" si="23">C32</f>
        <v>1803.66</v>
      </c>
      <c r="D66" s="24">
        <f t="shared" si="23"/>
        <v>1716.31</v>
      </c>
      <c r="E66" s="24">
        <f t="shared" si="23"/>
        <v>1582.09</v>
      </c>
      <c r="F66" s="24">
        <f t="shared" si="23"/>
        <v>1509.23</v>
      </c>
      <c r="G66" s="24">
        <f t="shared" si="23"/>
        <v>1522.06</v>
      </c>
      <c r="H66" s="24">
        <f t="shared" si="23"/>
        <v>1780.02</v>
      </c>
      <c r="I66" s="24">
        <f t="shared" si="23"/>
        <v>1885.09</v>
      </c>
      <c r="J66" s="24">
        <f t="shared" si="23"/>
        <v>2166.5300000000002</v>
      </c>
      <c r="K66" s="24">
        <f t="shared" si="23"/>
        <v>2500.6</v>
      </c>
      <c r="L66" s="24">
        <f t="shared" si="23"/>
        <v>2548.3000000000002</v>
      </c>
      <c r="M66" s="24">
        <f t="shared" si="23"/>
        <v>2501.62</v>
      </c>
      <c r="N66" s="24">
        <f t="shared" si="23"/>
        <v>2494.92</v>
      </c>
      <c r="O66" s="24">
        <f t="shared" si="23"/>
        <v>2491.9699999999998</v>
      </c>
      <c r="P66" s="24">
        <f t="shared" si="23"/>
        <v>2518.04</v>
      </c>
      <c r="Q66" s="24">
        <f t="shared" si="23"/>
        <v>2511.46</v>
      </c>
      <c r="R66" s="24">
        <f t="shared" si="23"/>
        <v>2530.8200000000002</v>
      </c>
      <c r="S66" s="24">
        <f t="shared" si="23"/>
        <v>2541.21</v>
      </c>
      <c r="T66" s="24">
        <f t="shared" si="23"/>
        <v>2519.42</v>
      </c>
      <c r="U66" s="24">
        <f t="shared" si="23"/>
        <v>2484.84</v>
      </c>
      <c r="V66" s="24">
        <f t="shared" si="23"/>
        <v>2411.5700000000002</v>
      </c>
      <c r="W66" s="24">
        <f t="shared" si="23"/>
        <v>2377.84</v>
      </c>
      <c r="X66" s="24">
        <f t="shared" si="23"/>
        <v>2242.35</v>
      </c>
      <c r="Y66" s="24">
        <f t="shared" si="23"/>
        <v>2069.0100000000002</v>
      </c>
      <c r="Z66" s="24">
        <f t="shared" si="23"/>
        <v>1915.57</v>
      </c>
    </row>
    <row r="67" spans="2:26" x14ac:dyDescent="0.25">
      <c r="B67" s="36">
        <v>25</v>
      </c>
      <c r="C67" s="24">
        <f t="shared" ref="C67:Z67" si="24">C33</f>
        <v>1777.56</v>
      </c>
      <c r="D67" s="24">
        <f t="shared" si="24"/>
        <v>1636.51</v>
      </c>
      <c r="E67" s="24">
        <f t="shared" si="24"/>
        <v>1528.13</v>
      </c>
      <c r="F67" s="24">
        <f t="shared" si="24"/>
        <v>1446.39</v>
      </c>
      <c r="G67" s="24">
        <f t="shared" si="24"/>
        <v>1485.57</v>
      </c>
      <c r="H67" s="24">
        <f t="shared" si="24"/>
        <v>1731.96</v>
      </c>
      <c r="I67" s="24">
        <f t="shared" si="24"/>
        <v>1858.05</v>
      </c>
      <c r="J67" s="24">
        <f t="shared" si="24"/>
        <v>2057.35</v>
      </c>
      <c r="K67" s="24">
        <f t="shared" si="24"/>
        <v>2379.25</v>
      </c>
      <c r="L67" s="24">
        <f t="shared" si="24"/>
        <v>2435.21</v>
      </c>
      <c r="M67" s="24">
        <f t="shared" si="24"/>
        <v>2415.4</v>
      </c>
      <c r="N67" s="24">
        <f t="shared" si="24"/>
        <v>2425.52</v>
      </c>
      <c r="O67" s="24">
        <f t="shared" si="24"/>
        <v>2434.3200000000002</v>
      </c>
      <c r="P67" s="24">
        <f t="shared" si="24"/>
        <v>2443.7800000000002</v>
      </c>
      <c r="Q67" s="24">
        <f t="shared" si="24"/>
        <v>2434.7199999999998</v>
      </c>
      <c r="R67" s="24">
        <f t="shared" si="24"/>
        <v>2485.11</v>
      </c>
      <c r="S67" s="24">
        <f t="shared" si="24"/>
        <v>2460.27</v>
      </c>
      <c r="T67" s="24">
        <f t="shared" si="24"/>
        <v>2469.98</v>
      </c>
      <c r="U67" s="24">
        <f t="shared" si="24"/>
        <v>2438.15</v>
      </c>
      <c r="V67" s="24">
        <f t="shared" si="24"/>
        <v>2398.39</v>
      </c>
      <c r="W67" s="24">
        <f t="shared" si="24"/>
        <v>2350.79</v>
      </c>
      <c r="X67" s="24">
        <f t="shared" si="24"/>
        <v>2280.67</v>
      </c>
      <c r="Y67" s="24">
        <f t="shared" si="24"/>
        <v>1995.86</v>
      </c>
      <c r="Z67" s="24">
        <f t="shared" si="24"/>
        <v>1889.38</v>
      </c>
    </row>
    <row r="68" spans="2:26" x14ac:dyDescent="0.25">
      <c r="B68" s="36">
        <v>26</v>
      </c>
      <c r="C68" s="24">
        <f t="shared" ref="C68:Z68" si="25">C34</f>
        <v>1758.16</v>
      </c>
      <c r="D68" s="24">
        <f t="shared" si="25"/>
        <v>1608.45</v>
      </c>
      <c r="E68" s="24">
        <f t="shared" si="25"/>
        <v>1528.87</v>
      </c>
      <c r="F68" s="24">
        <f t="shared" si="25"/>
        <v>1492.6</v>
      </c>
      <c r="G68" s="24">
        <f t="shared" si="25"/>
        <v>1503.96</v>
      </c>
      <c r="H68" s="24">
        <f t="shared" si="25"/>
        <v>1772.04</v>
      </c>
      <c r="I68" s="24">
        <f t="shared" si="25"/>
        <v>1882.9</v>
      </c>
      <c r="J68" s="24">
        <f t="shared" si="25"/>
        <v>2104.0100000000002</v>
      </c>
      <c r="K68" s="24">
        <f t="shared" si="25"/>
        <v>2397.39</v>
      </c>
      <c r="L68" s="24">
        <f t="shared" si="25"/>
        <v>2465.12</v>
      </c>
      <c r="M68" s="24">
        <f t="shared" si="25"/>
        <v>2459.7600000000002</v>
      </c>
      <c r="N68" s="24">
        <f t="shared" si="25"/>
        <v>2451.91</v>
      </c>
      <c r="O68" s="24">
        <f t="shared" si="25"/>
        <v>2457.5500000000002</v>
      </c>
      <c r="P68" s="24">
        <f t="shared" si="25"/>
        <v>2482.69</v>
      </c>
      <c r="Q68" s="24">
        <f t="shared" si="25"/>
        <v>2479.0100000000002</v>
      </c>
      <c r="R68" s="24">
        <f t="shared" si="25"/>
        <v>2498.86</v>
      </c>
      <c r="S68" s="24">
        <f t="shared" si="25"/>
        <v>2495.58</v>
      </c>
      <c r="T68" s="24">
        <f t="shared" si="25"/>
        <v>2489.15</v>
      </c>
      <c r="U68" s="24">
        <f t="shared" si="25"/>
        <v>2480.9499999999998</v>
      </c>
      <c r="V68" s="24">
        <f t="shared" si="25"/>
        <v>2435.9899999999998</v>
      </c>
      <c r="W68" s="24">
        <f t="shared" si="25"/>
        <v>2367.61</v>
      </c>
      <c r="X68" s="24">
        <f t="shared" si="25"/>
        <v>2246.21</v>
      </c>
      <c r="Y68" s="24">
        <f t="shared" si="25"/>
        <v>2067.8200000000002</v>
      </c>
      <c r="Z68" s="24">
        <f t="shared" si="25"/>
        <v>1890.95</v>
      </c>
    </row>
    <row r="69" spans="2:26" x14ac:dyDescent="0.25">
      <c r="B69" s="36">
        <v>27</v>
      </c>
      <c r="C69" s="24">
        <f t="shared" ref="C69:Z69" si="26">C35</f>
        <v>1785.08</v>
      </c>
      <c r="D69" s="24">
        <f t="shared" si="26"/>
        <v>1622.2</v>
      </c>
      <c r="E69" s="24">
        <f t="shared" si="26"/>
        <v>1545.14</v>
      </c>
      <c r="F69" s="24">
        <f t="shared" si="26"/>
        <v>1513.32</v>
      </c>
      <c r="G69" s="24">
        <f t="shared" si="26"/>
        <v>1539.95</v>
      </c>
      <c r="H69" s="24">
        <f t="shared" si="26"/>
        <v>1770.59</v>
      </c>
      <c r="I69" s="24">
        <f t="shared" si="26"/>
        <v>1878.87</v>
      </c>
      <c r="J69" s="24">
        <f t="shared" si="26"/>
        <v>2124.66</v>
      </c>
      <c r="K69" s="24">
        <f t="shared" si="26"/>
        <v>2409.87</v>
      </c>
      <c r="L69" s="24">
        <f t="shared" si="26"/>
        <v>2495.9</v>
      </c>
      <c r="M69" s="24">
        <f t="shared" si="26"/>
        <v>2494.48</v>
      </c>
      <c r="N69" s="24">
        <f t="shared" si="26"/>
        <v>2479.84</v>
      </c>
      <c r="O69" s="24">
        <f t="shared" si="26"/>
        <v>2491.8200000000002</v>
      </c>
      <c r="P69" s="24">
        <f t="shared" si="26"/>
        <v>2504.59</v>
      </c>
      <c r="Q69" s="24">
        <f t="shared" si="26"/>
        <v>2510.29</v>
      </c>
      <c r="R69" s="24">
        <f t="shared" si="26"/>
        <v>2510.3200000000002</v>
      </c>
      <c r="S69" s="24">
        <f t="shared" si="26"/>
        <v>2513.29</v>
      </c>
      <c r="T69" s="24">
        <f t="shared" si="26"/>
        <v>2498.31</v>
      </c>
      <c r="U69" s="24">
        <f t="shared" si="26"/>
        <v>2474.39</v>
      </c>
      <c r="V69" s="24">
        <f t="shared" si="26"/>
        <v>2415.3200000000002</v>
      </c>
      <c r="W69" s="24">
        <f t="shared" si="26"/>
        <v>2367.6</v>
      </c>
      <c r="X69" s="24">
        <f t="shared" si="26"/>
        <v>2230.87</v>
      </c>
      <c r="Y69" s="24">
        <f t="shared" si="26"/>
        <v>2043.67</v>
      </c>
      <c r="Z69" s="24">
        <f t="shared" si="26"/>
        <v>1934.3</v>
      </c>
    </row>
    <row r="70" spans="2:26" x14ac:dyDescent="0.25">
      <c r="B70" s="36">
        <v>28</v>
      </c>
      <c r="C70" s="24">
        <f t="shared" ref="C70:Z70" si="27">C36</f>
        <v>1786.07</v>
      </c>
      <c r="D70" s="24">
        <f t="shared" si="27"/>
        <v>1602.24</v>
      </c>
      <c r="E70" s="24">
        <f t="shared" si="27"/>
        <v>1486.2</v>
      </c>
      <c r="F70" s="24">
        <f t="shared" si="27"/>
        <v>1410.39</v>
      </c>
      <c r="G70" s="24">
        <f t="shared" si="27"/>
        <v>1470.09</v>
      </c>
      <c r="H70" s="24">
        <f t="shared" si="27"/>
        <v>1706.2</v>
      </c>
      <c r="I70" s="24">
        <f t="shared" si="27"/>
        <v>1836.1</v>
      </c>
      <c r="J70" s="24">
        <f t="shared" si="27"/>
        <v>2061.29</v>
      </c>
      <c r="K70" s="24">
        <f t="shared" si="27"/>
        <v>2387.7399999999998</v>
      </c>
      <c r="L70" s="24">
        <f t="shared" si="27"/>
        <v>2499.6</v>
      </c>
      <c r="M70" s="24">
        <f t="shared" si="27"/>
        <v>2494.87</v>
      </c>
      <c r="N70" s="24">
        <f t="shared" si="27"/>
        <v>2487.64</v>
      </c>
      <c r="O70" s="24">
        <f t="shared" si="27"/>
        <v>2492.2399999999998</v>
      </c>
      <c r="P70" s="24">
        <f t="shared" si="27"/>
        <v>2515.31</v>
      </c>
      <c r="Q70" s="24">
        <f t="shared" si="27"/>
        <v>2516</v>
      </c>
      <c r="R70" s="24">
        <f t="shared" si="27"/>
        <v>2514.62</v>
      </c>
      <c r="S70" s="24">
        <f t="shared" si="27"/>
        <v>2508.46</v>
      </c>
      <c r="T70" s="24">
        <f t="shared" si="27"/>
        <v>2530.6799999999998</v>
      </c>
      <c r="U70" s="24">
        <f t="shared" si="27"/>
        <v>2523.5700000000002</v>
      </c>
      <c r="V70" s="24">
        <f t="shared" si="27"/>
        <v>2460.94</v>
      </c>
      <c r="W70" s="24">
        <f t="shared" si="27"/>
        <v>2406.77</v>
      </c>
      <c r="X70" s="24">
        <f t="shared" si="27"/>
        <v>2370.7600000000002</v>
      </c>
      <c r="Y70" s="24">
        <f t="shared" si="27"/>
        <v>2140.4</v>
      </c>
      <c r="Z70" s="24">
        <f t="shared" si="27"/>
        <v>1919.85</v>
      </c>
    </row>
    <row r="71" spans="2:26" x14ac:dyDescent="0.25">
      <c r="B71" s="36">
        <v>29</v>
      </c>
      <c r="C71" s="24">
        <f t="shared" ref="C71:Z71" si="28">C37</f>
        <v>1890.39</v>
      </c>
      <c r="D71" s="24">
        <f t="shared" si="28"/>
        <v>1800.78</v>
      </c>
      <c r="E71" s="24">
        <f t="shared" si="28"/>
        <v>1742.1</v>
      </c>
      <c r="F71" s="24">
        <f t="shared" si="28"/>
        <v>1683.83</v>
      </c>
      <c r="G71" s="24">
        <f t="shared" si="28"/>
        <v>1654.32</v>
      </c>
      <c r="H71" s="24">
        <f t="shared" si="28"/>
        <v>1762.42</v>
      </c>
      <c r="I71" s="24">
        <f t="shared" si="28"/>
        <v>1834.16</v>
      </c>
      <c r="J71" s="24">
        <f t="shared" si="28"/>
        <v>2060.86</v>
      </c>
      <c r="K71" s="24">
        <f t="shared" si="28"/>
        <v>2387.2199999999998</v>
      </c>
      <c r="L71" s="24">
        <f t="shared" si="28"/>
        <v>2540.4899999999998</v>
      </c>
      <c r="M71" s="24">
        <f t="shared" si="28"/>
        <v>2540.14</v>
      </c>
      <c r="N71" s="24">
        <f t="shared" si="28"/>
        <v>2548.73</v>
      </c>
      <c r="O71" s="24">
        <f t="shared" si="28"/>
        <v>2553.98</v>
      </c>
      <c r="P71" s="24">
        <f t="shared" si="28"/>
        <v>2568.2800000000002</v>
      </c>
      <c r="Q71" s="24">
        <f t="shared" si="28"/>
        <v>2570.84</v>
      </c>
      <c r="R71" s="24">
        <f t="shared" si="28"/>
        <v>2613.08</v>
      </c>
      <c r="S71" s="24">
        <f t="shared" si="28"/>
        <v>2617.7399999999998</v>
      </c>
      <c r="T71" s="24">
        <f t="shared" si="28"/>
        <v>2587.54</v>
      </c>
      <c r="U71" s="24">
        <f t="shared" si="28"/>
        <v>2608.77</v>
      </c>
      <c r="V71" s="24">
        <f t="shared" si="28"/>
        <v>2658.29</v>
      </c>
      <c r="W71" s="24">
        <f t="shared" si="28"/>
        <v>2603.87</v>
      </c>
      <c r="X71" s="24">
        <f t="shared" si="28"/>
        <v>2503.06</v>
      </c>
      <c r="Y71" s="24">
        <f t="shared" si="28"/>
        <v>2246.7199999999998</v>
      </c>
      <c r="Z71" s="24">
        <f t="shared" si="28"/>
        <v>1977.26</v>
      </c>
    </row>
    <row r="72" spans="2:26" x14ac:dyDescent="0.25">
      <c r="B72" s="36">
        <v>30</v>
      </c>
      <c r="C72" s="24">
        <f t="shared" ref="C72:Z72" si="29">C38</f>
        <v>1805.84</v>
      </c>
      <c r="D72" s="24">
        <f t="shared" si="29"/>
        <v>1720.56</v>
      </c>
      <c r="E72" s="24">
        <f t="shared" si="29"/>
        <v>1599.63</v>
      </c>
      <c r="F72" s="24">
        <f t="shared" si="29"/>
        <v>1492.5</v>
      </c>
      <c r="G72" s="24">
        <f t="shared" si="29"/>
        <v>1470.54</v>
      </c>
      <c r="H72" s="24">
        <f t="shared" si="29"/>
        <v>1560.05</v>
      </c>
      <c r="I72" s="24">
        <f t="shared" si="29"/>
        <v>1566.35</v>
      </c>
      <c r="J72" s="24">
        <f t="shared" si="29"/>
        <v>1857.39</v>
      </c>
      <c r="K72" s="24">
        <f t="shared" si="29"/>
        <v>2108.7800000000002</v>
      </c>
      <c r="L72" s="24">
        <f t="shared" si="29"/>
        <v>2316.35</v>
      </c>
      <c r="M72" s="24">
        <f t="shared" si="29"/>
        <v>2389.87</v>
      </c>
      <c r="N72" s="24">
        <f t="shared" si="29"/>
        <v>2402.0500000000002</v>
      </c>
      <c r="O72" s="24">
        <f t="shared" si="29"/>
        <v>2398.59</v>
      </c>
      <c r="P72" s="24">
        <f t="shared" si="29"/>
        <v>2400.9</v>
      </c>
      <c r="Q72" s="24">
        <f t="shared" si="29"/>
        <v>2444.16</v>
      </c>
      <c r="R72" s="24">
        <f t="shared" si="29"/>
        <v>2443.0700000000002</v>
      </c>
      <c r="S72" s="24">
        <f t="shared" si="29"/>
        <v>2460.98</v>
      </c>
      <c r="T72" s="24">
        <f t="shared" si="29"/>
        <v>2486.56</v>
      </c>
      <c r="U72" s="24">
        <f t="shared" si="29"/>
        <v>2489.41</v>
      </c>
      <c r="V72" s="24">
        <f t="shared" si="29"/>
        <v>2471.5700000000002</v>
      </c>
      <c r="W72" s="24">
        <f t="shared" si="29"/>
        <v>2383.91</v>
      </c>
      <c r="X72" s="24">
        <f t="shared" si="29"/>
        <v>2298.84</v>
      </c>
      <c r="Y72" s="24">
        <f t="shared" si="29"/>
        <v>2120.69</v>
      </c>
      <c r="Z72" s="24">
        <f t="shared" si="29"/>
        <v>1915.11</v>
      </c>
    </row>
    <row r="75" spans="2:26" x14ac:dyDescent="0.25">
      <c r="B75" s="247" t="s">
        <v>14</v>
      </c>
      <c r="C75" s="249" t="s">
        <v>132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1845.28</v>
      </c>
      <c r="D77" s="24">
        <f t="shared" si="30"/>
        <v>1795.49</v>
      </c>
      <c r="E77" s="24">
        <f t="shared" si="30"/>
        <v>1665.18</v>
      </c>
      <c r="F77" s="24">
        <f t="shared" si="30"/>
        <v>1547.06</v>
      </c>
      <c r="G77" s="24">
        <f t="shared" si="30"/>
        <v>1893.14</v>
      </c>
      <c r="H77" s="24">
        <f t="shared" si="30"/>
        <v>1920.95</v>
      </c>
      <c r="I77" s="24">
        <f t="shared" si="30"/>
        <v>1981.92</v>
      </c>
      <c r="J77" s="24">
        <f t="shared" si="30"/>
        <v>1883.49</v>
      </c>
      <c r="K77" s="24">
        <f t="shared" si="30"/>
        <v>2023.62</v>
      </c>
      <c r="L77" s="24">
        <f t="shared" si="30"/>
        <v>2146.8200000000002</v>
      </c>
      <c r="M77" s="24">
        <f t="shared" si="30"/>
        <v>2191.0300000000002</v>
      </c>
      <c r="N77" s="24">
        <f t="shared" si="30"/>
        <v>2231.5500000000002</v>
      </c>
      <c r="O77" s="24">
        <f t="shared" si="30"/>
        <v>2043.26</v>
      </c>
      <c r="P77" s="24">
        <f t="shared" si="30"/>
        <v>2083.17</v>
      </c>
      <c r="Q77" s="24">
        <f t="shared" si="30"/>
        <v>2195.33</v>
      </c>
      <c r="R77" s="24">
        <f t="shared" si="30"/>
        <v>2315</v>
      </c>
      <c r="S77" s="24">
        <f t="shared" si="30"/>
        <v>2323.98</v>
      </c>
      <c r="T77" s="24">
        <f t="shared" si="30"/>
        <v>2352.48</v>
      </c>
      <c r="U77" s="24">
        <f t="shared" si="30"/>
        <v>2298.5100000000002</v>
      </c>
      <c r="V77" s="24">
        <f t="shared" si="30"/>
        <v>2302.31</v>
      </c>
      <c r="W77" s="24">
        <f t="shared" si="30"/>
        <v>2334.36</v>
      </c>
      <c r="X77" s="24">
        <f t="shared" si="30"/>
        <v>2252.79</v>
      </c>
      <c r="Y77" s="24">
        <f t="shared" si="30"/>
        <v>1922.59</v>
      </c>
      <c r="Z77" s="24">
        <f t="shared" si="30"/>
        <v>1881.82</v>
      </c>
    </row>
    <row r="78" spans="2:26" x14ac:dyDescent="0.25">
      <c r="B78" s="36">
        <v>2</v>
      </c>
      <c r="C78" s="24">
        <f t="shared" ref="C78:Z78" si="31">C44</f>
        <v>1982.82</v>
      </c>
      <c r="D78" s="24">
        <f t="shared" si="31"/>
        <v>1754.06</v>
      </c>
      <c r="E78" s="24">
        <f t="shared" si="31"/>
        <v>1613.18</v>
      </c>
      <c r="F78" s="24">
        <f t="shared" si="31"/>
        <v>1560.85</v>
      </c>
      <c r="G78" s="24">
        <f t="shared" si="31"/>
        <v>1896.46</v>
      </c>
      <c r="H78" s="24">
        <f t="shared" si="31"/>
        <v>1946.71</v>
      </c>
      <c r="I78" s="24">
        <f t="shared" si="31"/>
        <v>1914.44</v>
      </c>
      <c r="J78" s="24">
        <f t="shared" si="31"/>
        <v>1787.29</v>
      </c>
      <c r="K78" s="24">
        <f t="shared" si="31"/>
        <v>2000.95</v>
      </c>
      <c r="L78" s="24">
        <f t="shared" si="31"/>
        <v>2223.41</v>
      </c>
      <c r="M78" s="24">
        <f t="shared" si="31"/>
        <v>2321.14</v>
      </c>
      <c r="N78" s="24">
        <f t="shared" si="31"/>
        <v>2377.75</v>
      </c>
      <c r="O78" s="24">
        <f t="shared" si="31"/>
        <v>2361.71</v>
      </c>
      <c r="P78" s="24">
        <f t="shared" si="31"/>
        <v>2375.5700000000002</v>
      </c>
      <c r="Q78" s="24">
        <f t="shared" si="31"/>
        <v>2391.77</v>
      </c>
      <c r="R78" s="24">
        <f t="shared" si="31"/>
        <v>2409.87</v>
      </c>
      <c r="S78" s="24">
        <f t="shared" si="31"/>
        <v>2415.29</v>
      </c>
      <c r="T78" s="24">
        <f t="shared" si="31"/>
        <v>2422.4899999999998</v>
      </c>
      <c r="U78" s="24">
        <f t="shared" si="31"/>
        <v>2432.23</v>
      </c>
      <c r="V78" s="24">
        <f t="shared" si="31"/>
        <v>2412.2800000000002</v>
      </c>
      <c r="W78" s="24">
        <f t="shared" si="31"/>
        <v>2383.4699999999998</v>
      </c>
      <c r="X78" s="24">
        <f t="shared" si="31"/>
        <v>2298.0700000000002</v>
      </c>
      <c r="Y78" s="24">
        <f t="shared" si="31"/>
        <v>2175.2600000000002</v>
      </c>
      <c r="Z78" s="24">
        <f t="shared" si="31"/>
        <v>1911.15</v>
      </c>
    </row>
    <row r="79" spans="2:26" x14ac:dyDescent="0.25">
      <c r="B79" s="36">
        <v>3</v>
      </c>
      <c r="C79" s="24">
        <f t="shared" ref="C79:Z79" si="32">C45</f>
        <v>1816.67</v>
      </c>
      <c r="D79" s="24">
        <f t="shared" si="32"/>
        <v>1699.89</v>
      </c>
      <c r="E79" s="24">
        <f t="shared" si="32"/>
        <v>1664.35</v>
      </c>
      <c r="F79" s="24">
        <f t="shared" si="32"/>
        <v>1550.81</v>
      </c>
      <c r="G79" s="24">
        <f t="shared" si="32"/>
        <v>1541.62</v>
      </c>
      <c r="H79" s="24">
        <f t="shared" si="32"/>
        <v>1772.45</v>
      </c>
      <c r="I79" s="24">
        <f t="shared" si="32"/>
        <v>1890.5</v>
      </c>
      <c r="J79" s="24">
        <f t="shared" si="32"/>
        <v>2020.32</v>
      </c>
      <c r="K79" s="24">
        <f t="shared" si="32"/>
        <v>2223.52</v>
      </c>
      <c r="L79" s="24">
        <f t="shared" si="32"/>
        <v>2157.4499999999998</v>
      </c>
      <c r="M79" s="24">
        <f t="shared" si="32"/>
        <v>2326.79</v>
      </c>
      <c r="N79" s="24">
        <f t="shared" si="32"/>
        <v>2148.29</v>
      </c>
      <c r="O79" s="24">
        <f t="shared" si="32"/>
        <v>2315.15</v>
      </c>
      <c r="P79" s="24">
        <f t="shared" si="32"/>
        <v>2323.6999999999998</v>
      </c>
      <c r="Q79" s="24">
        <f t="shared" si="32"/>
        <v>2166.75</v>
      </c>
      <c r="R79" s="24">
        <f t="shared" si="32"/>
        <v>2317.8200000000002</v>
      </c>
      <c r="S79" s="24">
        <f t="shared" si="32"/>
        <v>2342.94</v>
      </c>
      <c r="T79" s="24">
        <f t="shared" si="32"/>
        <v>2340.2800000000002</v>
      </c>
      <c r="U79" s="24">
        <f t="shared" si="32"/>
        <v>2325.23</v>
      </c>
      <c r="V79" s="24">
        <f t="shared" si="32"/>
        <v>2319.77</v>
      </c>
      <c r="W79" s="24">
        <f t="shared" si="32"/>
        <v>2295.36</v>
      </c>
      <c r="X79" s="24">
        <f t="shared" si="32"/>
        <v>2047.49</v>
      </c>
      <c r="Y79" s="24">
        <f t="shared" si="32"/>
        <v>1966.05</v>
      </c>
      <c r="Z79" s="24">
        <f t="shared" si="32"/>
        <v>1873.56</v>
      </c>
    </row>
    <row r="80" spans="2:26" x14ac:dyDescent="0.25">
      <c r="B80" s="36">
        <v>4</v>
      </c>
      <c r="C80" s="24">
        <f t="shared" ref="C80:Z80" si="33">C46</f>
        <v>1835.68</v>
      </c>
      <c r="D80" s="24">
        <f t="shared" si="33"/>
        <v>1713.53</v>
      </c>
      <c r="E80" s="24">
        <f t="shared" si="33"/>
        <v>1623.8</v>
      </c>
      <c r="F80" s="24">
        <f t="shared" si="33"/>
        <v>1553.07</v>
      </c>
      <c r="G80" s="24">
        <f t="shared" si="33"/>
        <v>1591.19</v>
      </c>
      <c r="H80" s="24">
        <f t="shared" si="33"/>
        <v>1792.17</v>
      </c>
      <c r="I80" s="24">
        <f t="shared" si="33"/>
        <v>1898.45</v>
      </c>
      <c r="J80" s="24">
        <f t="shared" si="33"/>
        <v>2107.7600000000002</v>
      </c>
      <c r="K80" s="24">
        <f t="shared" si="33"/>
        <v>2407.13</v>
      </c>
      <c r="L80" s="24">
        <f t="shared" si="33"/>
        <v>2441.36</v>
      </c>
      <c r="M80" s="24">
        <f t="shared" si="33"/>
        <v>2405.2399999999998</v>
      </c>
      <c r="N80" s="24">
        <f t="shared" si="33"/>
        <v>2413.08</v>
      </c>
      <c r="O80" s="24">
        <f t="shared" si="33"/>
        <v>2389.2800000000002</v>
      </c>
      <c r="P80" s="24">
        <f t="shared" si="33"/>
        <v>2390.58</v>
      </c>
      <c r="Q80" s="24">
        <f t="shared" si="33"/>
        <v>2387.1799999999998</v>
      </c>
      <c r="R80" s="24">
        <f t="shared" si="33"/>
        <v>2398.2399999999998</v>
      </c>
      <c r="S80" s="24">
        <f t="shared" si="33"/>
        <v>2435.11</v>
      </c>
      <c r="T80" s="24">
        <f t="shared" si="33"/>
        <v>2438.2199999999998</v>
      </c>
      <c r="U80" s="24">
        <f t="shared" si="33"/>
        <v>2433.88</v>
      </c>
      <c r="V80" s="24">
        <f t="shared" si="33"/>
        <v>2425.52</v>
      </c>
      <c r="W80" s="24">
        <f t="shared" si="33"/>
        <v>2390.63</v>
      </c>
      <c r="X80" s="24">
        <f t="shared" si="33"/>
        <v>2137.11</v>
      </c>
      <c r="Y80" s="24">
        <f t="shared" si="33"/>
        <v>1943.45</v>
      </c>
      <c r="Z80" s="24">
        <f t="shared" si="33"/>
        <v>1869.04</v>
      </c>
    </row>
    <row r="81" spans="2:26" x14ac:dyDescent="0.25">
      <c r="B81" s="36">
        <v>5</v>
      </c>
      <c r="C81" s="24">
        <f t="shared" ref="C81:Z81" si="34">C47</f>
        <v>1743.44</v>
      </c>
      <c r="D81" s="24">
        <f t="shared" si="34"/>
        <v>1610.61</v>
      </c>
      <c r="E81" s="24">
        <f t="shared" si="34"/>
        <v>1515.37</v>
      </c>
      <c r="F81" s="24">
        <f t="shared" si="34"/>
        <v>1465.43</v>
      </c>
      <c r="G81" s="24">
        <f t="shared" si="34"/>
        <v>1384.53</v>
      </c>
      <c r="H81" s="24">
        <f t="shared" si="34"/>
        <v>1639.96</v>
      </c>
      <c r="I81" s="24">
        <f t="shared" si="34"/>
        <v>1894.34</v>
      </c>
      <c r="J81" s="24">
        <f t="shared" si="34"/>
        <v>2079.02</v>
      </c>
      <c r="K81" s="24">
        <f t="shared" si="34"/>
        <v>2350.5</v>
      </c>
      <c r="L81" s="24">
        <f t="shared" si="34"/>
        <v>2402.0300000000002</v>
      </c>
      <c r="M81" s="24">
        <f t="shared" si="34"/>
        <v>2402.41</v>
      </c>
      <c r="N81" s="24">
        <f t="shared" si="34"/>
        <v>2233.37</v>
      </c>
      <c r="O81" s="24">
        <f t="shared" si="34"/>
        <v>2373.29</v>
      </c>
      <c r="P81" s="24">
        <f t="shared" si="34"/>
        <v>2255.38</v>
      </c>
      <c r="Q81" s="24">
        <f t="shared" si="34"/>
        <v>2253.84</v>
      </c>
      <c r="R81" s="24">
        <f t="shared" si="34"/>
        <v>2258.7199999999998</v>
      </c>
      <c r="S81" s="24">
        <f t="shared" si="34"/>
        <v>2303.11</v>
      </c>
      <c r="T81" s="24">
        <f t="shared" si="34"/>
        <v>2383.4299999999998</v>
      </c>
      <c r="U81" s="24">
        <f t="shared" si="34"/>
        <v>2396.65</v>
      </c>
      <c r="V81" s="24">
        <f t="shared" si="34"/>
        <v>2282.34</v>
      </c>
      <c r="W81" s="24">
        <f t="shared" si="34"/>
        <v>2277.84</v>
      </c>
      <c r="X81" s="24">
        <f t="shared" si="34"/>
        <v>2128.7600000000002</v>
      </c>
      <c r="Y81" s="24">
        <f t="shared" si="34"/>
        <v>1969.69</v>
      </c>
      <c r="Z81" s="24">
        <f t="shared" si="34"/>
        <v>1878.11</v>
      </c>
    </row>
    <row r="82" spans="2:26" x14ac:dyDescent="0.25">
      <c r="B82" s="36">
        <v>6</v>
      </c>
      <c r="C82" s="24">
        <f t="shared" ref="C82:Z82" si="35">C48</f>
        <v>1556.39</v>
      </c>
      <c r="D82" s="24">
        <f t="shared" si="35"/>
        <v>1486.95</v>
      </c>
      <c r="E82" s="24">
        <f t="shared" si="35"/>
        <v>1403.91</v>
      </c>
      <c r="F82" s="24">
        <f t="shared" si="35"/>
        <v>1223.2</v>
      </c>
      <c r="G82" s="24">
        <f t="shared" si="35"/>
        <v>1388.5</v>
      </c>
      <c r="H82" s="24">
        <f t="shared" si="35"/>
        <v>1867.7</v>
      </c>
      <c r="I82" s="24">
        <f t="shared" si="35"/>
        <v>1705.95</v>
      </c>
      <c r="J82" s="24">
        <f t="shared" si="35"/>
        <v>1990.71</v>
      </c>
      <c r="K82" s="24">
        <f t="shared" si="35"/>
        <v>2183.31</v>
      </c>
      <c r="L82" s="24">
        <f t="shared" si="35"/>
        <v>2202.3000000000002</v>
      </c>
      <c r="M82" s="24">
        <f t="shared" si="35"/>
        <v>2182.1</v>
      </c>
      <c r="N82" s="24">
        <f t="shared" si="35"/>
        <v>2187.79</v>
      </c>
      <c r="O82" s="24">
        <f t="shared" si="35"/>
        <v>2262.12</v>
      </c>
      <c r="P82" s="24">
        <f t="shared" si="35"/>
        <v>2284.7600000000002</v>
      </c>
      <c r="Q82" s="24">
        <f t="shared" si="35"/>
        <v>2276.5100000000002</v>
      </c>
      <c r="R82" s="24">
        <f t="shared" si="35"/>
        <v>2353.4499999999998</v>
      </c>
      <c r="S82" s="24">
        <f t="shared" si="35"/>
        <v>2271.61</v>
      </c>
      <c r="T82" s="24">
        <f t="shared" si="35"/>
        <v>2271.17</v>
      </c>
      <c r="U82" s="24">
        <f t="shared" si="35"/>
        <v>2259.31</v>
      </c>
      <c r="V82" s="24">
        <f t="shared" si="35"/>
        <v>2246.61</v>
      </c>
      <c r="W82" s="24">
        <f t="shared" si="35"/>
        <v>2255.59</v>
      </c>
      <c r="X82" s="24">
        <f t="shared" si="35"/>
        <v>2086.46</v>
      </c>
      <c r="Y82" s="24">
        <f t="shared" si="35"/>
        <v>1912.9</v>
      </c>
      <c r="Z82" s="24">
        <f t="shared" si="35"/>
        <v>1778.32</v>
      </c>
    </row>
    <row r="83" spans="2:26" x14ac:dyDescent="0.25">
      <c r="B83" s="36">
        <v>7</v>
      </c>
      <c r="C83" s="24">
        <f t="shared" ref="C83:Z83" si="36">C49</f>
        <v>1795.54</v>
      </c>
      <c r="D83" s="24">
        <f t="shared" si="36"/>
        <v>1720.68</v>
      </c>
      <c r="E83" s="24">
        <f t="shared" si="36"/>
        <v>1671.18</v>
      </c>
      <c r="F83" s="24">
        <f t="shared" si="36"/>
        <v>1625.38</v>
      </c>
      <c r="G83" s="24">
        <f t="shared" si="36"/>
        <v>1615.31</v>
      </c>
      <c r="H83" s="24">
        <f t="shared" si="36"/>
        <v>1777</v>
      </c>
      <c r="I83" s="24">
        <f t="shared" si="36"/>
        <v>1974.98</v>
      </c>
      <c r="J83" s="24">
        <f t="shared" si="36"/>
        <v>2155.11</v>
      </c>
      <c r="K83" s="24">
        <f t="shared" si="36"/>
        <v>2279.2800000000002</v>
      </c>
      <c r="L83" s="24">
        <f t="shared" si="36"/>
        <v>2409.12</v>
      </c>
      <c r="M83" s="24">
        <f t="shared" si="36"/>
        <v>2604.13</v>
      </c>
      <c r="N83" s="24">
        <f t="shared" si="36"/>
        <v>2608.0100000000002</v>
      </c>
      <c r="O83" s="24">
        <f t="shared" si="36"/>
        <v>2611.5</v>
      </c>
      <c r="P83" s="24">
        <f t="shared" si="36"/>
        <v>2414.62</v>
      </c>
      <c r="Q83" s="24">
        <f t="shared" si="36"/>
        <v>2410.58</v>
      </c>
      <c r="R83" s="24">
        <f t="shared" si="36"/>
        <v>2436.92</v>
      </c>
      <c r="S83" s="24">
        <f t="shared" si="36"/>
        <v>2432.13</v>
      </c>
      <c r="T83" s="24">
        <f t="shared" si="36"/>
        <v>2405.12</v>
      </c>
      <c r="U83" s="24">
        <f t="shared" si="36"/>
        <v>2379.5100000000002</v>
      </c>
      <c r="V83" s="24">
        <f t="shared" si="36"/>
        <v>2364.9499999999998</v>
      </c>
      <c r="W83" s="24">
        <f t="shared" si="36"/>
        <v>2308.52</v>
      </c>
      <c r="X83" s="24">
        <f t="shared" si="36"/>
        <v>2208.4299999999998</v>
      </c>
      <c r="Y83" s="24">
        <f t="shared" si="36"/>
        <v>2089.56</v>
      </c>
      <c r="Z83" s="24">
        <f t="shared" si="36"/>
        <v>2022</v>
      </c>
    </row>
    <row r="84" spans="2:26" x14ac:dyDescent="0.25">
      <c r="B84" s="36">
        <v>8</v>
      </c>
      <c r="C84" s="24">
        <f t="shared" ref="C84:Z84" si="37">C50</f>
        <v>1999.15</v>
      </c>
      <c r="D84" s="24">
        <f t="shared" si="37"/>
        <v>1869.58</v>
      </c>
      <c r="E84" s="24">
        <f t="shared" si="37"/>
        <v>1796.59</v>
      </c>
      <c r="F84" s="24">
        <f t="shared" si="37"/>
        <v>1751.63</v>
      </c>
      <c r="G84" s="24">
        <f t="shared" si="37"/>
        <v>1801.52</v>
      </c>
      <c r="H84" s="24">
        <f t="shared" si="37"/>
        <v>1974.16</v>
      </c>
      <c r="I84" s="24">
        <f t="shared" si="37"/>
        <v>1976.09</v>
      </c>
      <c r="J84" s="24">
        <f t="shared" si="37"/>
        <v>2166.77</v>
      </c>
      <c r="K84" s="24">
        <f t="shared" si="37"/>
        <v>2382.25</v>
      </c>
      <c r="L84" s="24">
        <f t="shared" si="37"/>
        <v>2621.09</v>
      </c>
      <c r="M84" s="24">
        <f t="shared" si="37"/>
        <v>2615.9699999999998</v>
      </c>
      <c r="N84" s="24">
        <f t="shared" si="37"/>
        <v>2623.63</v>
      </c>
      <c r="O84" s="24">
        <f t="shared" si="37"/>
        <v>2614.7800000000002</v>
      </c>
      <c r="P84" s="24">
        <f t="shared" si="37"/>
        <v>2620.89</v>
      </c>
      <c r="Q84" s="24">
        <f t="shared" si="37"/>
        <v>2619.54</v>
      </c>
      <c r="R84" s="24">
        <f t="shared" si="37"/>
        <v>2624.79</v>
      </c>
      <c r="S84" s="24">
        <f t="shared" si="37"/>
        <v>2636</v>
      </c>
      <c r="T84" s="24">
        <f t="shared" si="37"/>
        <v>2651.07</v>
      </c>
      <c r="U84" s="24">
        <f t="shared" si="37"/>
        <v>2512.04</v>
      </c>
      <c r="V84" s="24">
        <f t="shared" si="37"/>
        <v>2499.85</v>
      </c>
      <c r="W84" s="24">
        <f t="shared" si="37"/>
        <v>2458.14</v>
      </c>
      <c r="X84" s="24">
        <f t="shared" si="37"/>
        <v>2388.09</v>
      </c>
      <c r="Y84" s="24">
        <f t="shared" si="37"/>
        <v>2261.38</v>
      </c>
      <c r="Z84" s="24">
        <f t="shared" si="37"/>
        <v>2076.23</v>
      </c>
    </row>
    <row r="85" spans="2:26" x14ac:dyDescent="0.25">
      <c r="B85" s="36">
        <v>9</v>
      </c>
      <c r="C85" s="24">
        <f t="shared" ref="C85:Z85" si="38">C51</f>
        <v>1764.25</v>
      </c>
      <c r="D85" s="24">
        <f t="shared" si="38"/>
        <v>1651.68</v>
      </c>
      <c r="E85" s="24">
        <f t="shared" si="38"/>
        <v>1536.31</v>
      </c>
      <c r="F85" s="24">
        <f t="shared" si="38"/>
        <v>1485.36</v>
      </c>
      <c r="G85" s="24">
        <f t="shared" si="38"/>
        <v>1471.94</v>
      </c>
      <c r="H85" s="24">
        <f t="shared" si="38"/>
        <v>1512.93</v>
      </c>
      <c r="I85" s="24">
        <f t="shared" si="38"/>
        <v>1518.85</v>
      </c>
      <c r="J85" s="24">
        <f t="shared" si="38"/>
        <v>1887.85</v>
      </c>
      <c r="K85" s="24">
        <f t="shared" si="38"/>
        <v>2155.9899999999998</v>
      </c>
      <c r="L85" s="24">
        <f t="shared" si="38"/>
        <v>2383.85</v>
      </c>
      <c r="M85" s="24">
        <f t="shared" si="38"/>
        <v>2399.1799999999998</v>
      </c>
      <c r="N85" s="24">
        <f t="shared" si="38"/>
        <v>2396.04</v>
      </c>
      <c r="O85" s="24">
        <f t="shared" si="38"/>
        <v>2380.54</v>
      </c>
      <c r="P85" s="24">
        <f t="shared" si="38"/>
        <v>2385.2399999999998</v>
      </c>
      <c r="Q85" s="24">
        <f t="shared" si="38"/>
        <v>2395</v>
      </c>
      <c r="R85" s="24">
        <f t="shared" si="38"/>
        <v>2400.34</v>
      </c>
      <c r="S85" s="24">
        <f t="shared" si="38"/>
        <v>2404.12</v>
      </c>
      <c r="T85" s="24">
        <f t="shared" si="38"/>
        <v>2408.38</v>
      </c>
      <c r="U85" s="24">
        <f t="shared" si="38"/>
        <v>2397.86</v>
      </c>
      <c r="V85" s="24">
        <f t="shared" si="38"/>
        <v>2393.3000000000002</v>
      </c>
      <c r="W85" s="24">
        <f t="shared" si="38"/>
        <v>2377.63</v>
      </c>
      <c r="X85" s="24">
        <f t="shared" si="38"/>
        <v>2318.9</v>
      </c>
      <c r="Y85" s="24">
        <f t="shared" si="38"/>
        <v>2195.75</v>
      </c>
      <c r="Z85" s="24">
        <f t="shared" si="38"/>
        <v>1933.71</v>
      </c>
    </row>
    <row r="86" spans="2:26" x14ac:dyDescent="0.25">
      <c r="B86" s="36">
        <v>10</v>
      </c>
      <c r="C86" s="24">
        <f t="shared" ref="C86:Z86" si="39">C52</f>
        <v>1721.43</v>
      </c>
      <c r="D86" s="24">
        <f t="shared" si="39"/>
        <v>1569.65</v>
      </c>
      <c r="E86" s="24">
        <f t="shared" si="39"/>
        <v>1491.91</v>
      </c>
      <c r="F86" s="24">
        <f t="shared" si="39"/>
        <v>1695.01</v>
      </c>
      <c r="G86" s="24">
        <f t="shared" si="39"/>
        <v>1670.16</v>
      </c>
      <c r="H86" s="24">
        <f t="shared" si="39"/>
        <v>1882.82</v>
      </c>
      <c r="I86" s="24">
        <f t="shared" si="39"/>
        <v>2001.13</v>
      </c>
      <c r="J86" s="24">
        <f t="shared" si="39"/>
        <v>2165.5300000000002</v>
      </c>
      <c r="K86" s="24">
        <f t="shared" si="39"/>
        <v>2391.69</v>
      </c>
      <c r="L86" s="24">
        <f t="shared" si="39"/>
        <v>2428.39</v>
      </c>
      <c r="M86" s="24">
        <f t="shared" si="39"/>
        <v>2418.7399999999998</v>
      </c>
      <c r="N86" s="24">
        <f t="shared" si="39"/>
        <v>2429.12</v>
      </c>
      <c r="O86" s="24">
        <f t="shared" si="39"/>
        <v>2596.08</v>
      </c>
      <c r="P86" s="24">
        <f t="shared" si="39"/>
        <v>2607.4899999999998</v>
      </c>
      <c r="Q86" s="24">
        <f t="shared" si="39"/>
        <v>2610.48</v>
      </c>
      <c r="R86" s="24">
        <f t="shared" si="39"/>
        <v>2606.86</v>
      </c>
      <c r="S86" s="24">
        <f t="shared" si="39"/>
        <v>2471.08</v>
      </c>
      <c r="T86" s="24">
        <f t="shared" si="39"/>
        <v>2476.79</v>
      </c>
      <c r="U86" s="24">
        <f t="shared" si="39"/>
        <v>2455.9</v>
      </c>
      <c r="V86" s="24">
        <f t="shared" si="39"/>
        <v>2436.85</v>
      </c>
      <c r="W86" s="24">
        <f t="shared" si="39"/>
        <v>2367.4</v>
      </c>
      <c r="X86" s="24">
        <f t="shared" si="39"/>
        <v>2277.63</v>
      </c>
      <c r="Y86" s="24">
        <f t="shared" si="39"/>
        <v>2113.38</v>
      </c>
      <c r="Z86" s="24">
        <f t="shared" si="39"/>
        <v>2017.48</v>
      </c>
    </row>
    <row r="87" spans="2:26" x14ac:dyDescent="0.25">
      <c r="B87" s="36">
        <v>11</v>
      </c>
      <c r="C87" s="24">
        <f t="shared" ref="C87:Z87" si="40">C53</f>
        <v>1718.56</v>
      </c>
      <c r="D87" s="24">
        <f t="shared" si="40"/>
        <v>1581.51</v>
      </c>
      <c r="E87" s="24">
        <f t="shared" si="40"/>
        <v>1486.96</v>
      </c>
      <c r="F87" s="24">
        <f t="shared" si="40"/>
        <v>1640.86</v>
      </c>
      <c r="G87" s="24">
        <f t="shared" si="40"/>
        <v>1749.5</v>
      </c>
      <c r="H87" s="24">
        <f t="shared" si="40"/>
        <v>1878.71</v>
      </c>
      <c r="I87" s="24">
        <f t="shared" si="40"/>
        <v>2021.9</v>
      </c>
      <c r="J87" s="24">
        <f t="shared" si="40"/>
        <v>2130.61</v>
      </c>
      <c r="K87" s="24">
        <f t="shared" si="40"/>
        <v>2267.34</v>
      </c>
      <c r="L87" s="24">
        <f t="shared" si="40"/>
        <v>2339.83</v>
      </c>
      <c r="M87" s="24">
        <f t="shared" si="40"/>
        <v>2334.91</v>
      </c>
      <c r="N87" s="24">
        <f t="shared" si="40"/>
        <v>2340.9899999999998</v>
      </c>
      <c r="O87" s="24">
        <f t="shared" si="40"/>
        <v>2298.64</v>
      </c>
      <c r="P87" s="24">
        <f t="shared" si="40"/>
        <v>2341.9899999999998</v>
      </c>
      <c r="Q87" s="24">
        <f t="shared" si="40"/>
        <v>2347.48</v>
      </c>
      <c r="R87" s="24">
        <f t="shared" si="40"/>
        <v>2361.35</v>
      </c>
      <c r="S87" s="24">
        <f t="shared" si="40"/>
        <v>2378.11</v>
      </c>
      <c r="T87" s="24">
        <f t="shared" si="40"/>
        <v>2374.69</v>
      </c>
      <c r="U87" s="24">
        <f t="shared" si="40"/>
        <v>2381.52</v>
      </c>
      <c r="V87" s="24">
        <f t="shared" si="40"/>
        <v>2357.23</v>
      </c>
      <c r="W87" s="24">
        <f t="shared" si="40"/>
        <v>2301.9699999999998</v>
      </c>
      <c r="X87" s="24">
        <f t="shared" si="40"/>
        <v>2224.25</v>
      </c>
      <c r="Y87" s="24">
        <f t="shared" si="40"/>
        <v>2138.36</v>
      </c>
      <c r="Z87" s="24">
        <f t="shared" si="40"/>
        <v>1895.32</v>
      </c>
    </row>
    <row r="88" spans="2:26" x14ac:dyDescent="0.25">
      <c r="B88" s="36">
        <v>12</v>
      </c>
      <c r="C88" s="24">
        <f t="shared" ref="C88:Z88" si="41">C54</f>
        <v>1973.48</v>
      </c>
      <c r="D88" s="24">
        <f t="shared" si="41"/>
        <v>1901.4</v>
      </c>
      <c r="E88" s="24">
        <f t="shared" si="41"/>
        <v>1831.85</v>
      </c>
      <c r="F88" s="24">
        <f t="shared" si="41"/>
        <v>1720.19</v>
      </c>
      <c r="G88" s="24">
        <f t="shared" si="41"/>
        <v>1722.84</v>
      </c>
      <c r="H88" s="24">
        <f t="shared" si="41"/>
        <v>1822.85</v>
      </c>
      <c r="I88" s="24">
        <f t="shared" si="41"/>
        <v>1842.74</v>
      </c>
      <c r="J88" s="24">
        <f t="shared" si="41"/>
        <v>2009.35</v>
      </c>
      <c r="K88" s="24">
        <f t="shared" si="41"/>
        <v>2144.7399999999998</v>
      </c>
      <c r="L88" s="24">
        <f t="shared" si="41"/>
        <v>2292.44</v>
      </c>
      <c r="M88" s="24">
        <f t="shared" si="41"/>
        <v>2293.0700000000002</v>
      </c>
      <c r="N88" s="24">
        <f t="shared" si="41"/>
        <v>2294.4899999999998</v>
      </c>
      <c r="O88" s="24">
        <f t="shared" si="41"/>
        <v>2298.88</v>
      </c>
      <c r="P88" s="24">
        <f t="shared" si="41"/>
        <v>2305.15</v>
      </c>
      <c r="Q88" s="24">
        <f t="shared" si="41"/>
        <v>2321.8000000000002</v>
      </c>
      <c r="R88" s="24">
        <f t="shared" si="41"/>
        <v>2351.46</v>
      </c>
      <c r="S88" s="24">
        <f t="shared" si="41"/>
        <v>2375.39</v>
      </c>
      <c r="T88" s="24">
        <f t="shared" si="41"/>
        <v>2376.79</v>
      </c>
      <c r="U88" s="24">
        <f t="shared" si="41"/>
        <v>2359.9</v>
      </c>
      <c r="V88" s="24">
        <f t="shared" si="41"/>
        <v>2338.08</v>
      </c>
      <c r="W88" s="24">
        <f t="shared" si="41"/>
        <v>2304.9499999999998</v>
      </c>
      <c r="X88" s="24">
        <f t="shared" si="41"/>
        <v>2213.1</v>
      </c>
      <c r="Y88" s="24">
        <f t="shared" si="41"/>
        <v>2137.94</v>
      </c>
      <c r="Z88" s="24">
        <f t="shared" si="41"/>
        <v>2024.67</v>
      </c>
    </row>
    <row r="89" spans="2:26" x14ac:dyDescent="0.25">
      <c r="B89" s="36">
        <v>13</v>
      </c>
      <c r="C89" s="24">
        <f t="shared" ref="C89:Z89" si="42">C55</f>
        <v>1799.77</v>
      </c>
      <c r="D89" s="24">
        <f t="shared" si="42"/>
        <v>1726</v>
      </c>
      <c r="E89" s="24">
        <f t="shared" si="42"/>
        <v>1636.14</v>
      </c>
      <c r="F89" s="24">
        <f t="shared" si="42"/>
        <v>1527.69</v>
      </c>
      <c r="G89" s="24">
        <f t="shared" si="42"/>
        <v>1508.82</v>
      </c>
      <c r="H89" s="24">
        <f t="shared" si="42"/>
        <v>1762.83</v>
      </c>
      <c r="I89" s="24">
        <f t="shared" si="42"/>
        <v>1859.89</v>
      </c>
      <c r="J89" s="24">
        <f t="shared" si="42"/>
        <v>2065.89</v>
      </c>
      <c r="K89" s="24">
        <f t="shared" si="42"/>
        <v>2428.27</v>
      </c>
      <c r="L89" s="24">
        <f t="shared" si="42"/>
        <v>2412.69</v>
      </c>
      <c r="M89" s="24">
        <f t="shared" si="42"/>
        <v>2436.17</v>
      </c>
      <c r="N89" s="24">
        <f t="shared" si="42"/>
        <v>2416.52</v>
      </c>
      <c r="O89" s="24">
        <f t="shared" si="42"/>
        <v>2435.39</v>
      </c>
      <c r="P89" s="24">
        <f t="shared" si="42"/>
        <v>2465.5300000000002</v>
      </c>
      <c r="Q89" s="24">
        <f t="shared" si="42"/>
        <v>2483.2399999999998</v>
      </c>
      <c r="R89" s="24">
        <f t="shared" si="42"/>
        <v>2487.79</v>
      </c>
      <c r="S89" s="24">
        <f t="shared" si="42"/>
        <v>2493.56</v>
      </c>
      <c r="T89" s="24">
        <f t="shared" si="42"/>
        <v>2504.0500000000002</v>
      </c>
      <c r="U89" s="24">
        <f t="shared" si="42"/>
        <v>2498.7199999999998</v>
      </c>
      <c r="V89" s="24">
        <f t="shared" si="42"/>
        <v>2484.15</v>
      </c>
      <c r="W89" s="24">
        <f t="shared" si="42"/>
        <v>2438.5</v>
      </c>
      <c r="X89" s="24">
        <f t="shared" si="42"/>
        <v>2269.06</v>
      </c>
      <c r="Y89" s="24">
        <f t="shared" si="42"/>
        <v>2028.49</v>
      </c>
      <c r="Z89" s="24">
        <f t="shared" si="42"/>
        <v>1882.64</v>
      </c>
    </row>
    <row r="90" spans="2:26" x14ac:dyDescent="0.25">
      <c r="B90" s="36">
        <v>14</v>
      </c>
      <c r="C90" s="24">
        <f t="shared" ref="C90:Z90" si="43">C56</f>
        <v>1750.97</v>
      </c>
      <c r="D90" s="24">
        <f t="shared" si="43"/>
        <v>1647.15</v>
      </c>
      <c r="E90" s="24">
        <f t="shared" si="43"/>
        <v>1588.61</v>
      </c>
      <c r="F90" s="24">
        <f t="shared" si="43"/>
        <v>1531.77</v>
      </c>
      <c r="G90" s="24">
        <f t="shared" si="43"/>
        <v>1572.73</v>
      </c>
      <c r="H90" s="24">
        <f t="shared" si="43"/>
        <v>1800.75</v>
      </c>
      <c r="I90" s="24">
        <f t="shared" si="43"/>
        <v>1874.04</v>
      </c>
      <c r="J90" s="24">
        <f t="shared" si="43"/>
        <v>2044.72</v>
      </c>
      <c r="K90" s="24">
        <f t="shared" si="43"/>
        <v>2413.9699999999998</v>
      </c>
      <c r="L90" s="24">
        <f t="shared" si="43"/>
        <v>2498.1</v>
      </c>
      <c r="M90" s="24">
        <f t="shared" si="43"/>
        <v>2504.25</v>
      </c>
      <c r="N90" s="24">
        <f t="shared" si="43"/>
        <v>2518.31</v>
      </c>
      <c r="O90" s="24">
        <f t="shared" si="43"/>
        <v>2524.86</v>
      </c>
      <c r="P90" s="24">
        <f t="shared" si="43"/>
        <v>2533.59</v>
      </c>
      <c r="Q90" s="24">
        <f t="shared" si="43"/>
        <v>2535.2600000000002</v>
      </c>
      <c r="R90" s="24">
        <f t="shared" si="43"/>
        <v>2545.3200000000002</v>
      </c>
      <c r="S90" s="24">
        <f t="shared" si="43"/>
        <v>2547.14</v>
      </c>
      <c r="T90" s="24">
        <f t="shared" si="43"/>
        <v>2541.1999999999998</v>
      </c>
      <c r="U90" s="24">
        <f t="shared" si="43"/>
        <v>2530.89</v>
      </c>
      <c r="V90" s="24">
        <f t="shared" si="43"/>
        <v>2500.33</v>
      </c>
      <c r="W90" s="24">
        <f t="shared" si="43"/>
        <v>2395.69</v>
      </c>
      <c r="X90" s="24">
        <f t="shared" si="43"/>
        <v>2320.77</v>
      </c>
      <c r="Y90" s="24">
        <f t="shared" si="43"/>
        <v>2075.12</v>
      </c>
      <c r="Z90" s="24">
        <f t="shared" si="43"/>
        <v>1903.75</v>
      </c>
    </row>
    <row r="91" spans="2:26" x14ac:dyDescent="0.25">
      <c r="B91" s="36">
        <v>15</v>
      </c>
      <c r="C91" s="24">
        <f t="shared" ref="C91:Z91" si="44">C57</f>
        <v>1825.27</v>
      </c>
      <c r="D91" s="24">
        <f t="shared" si="44"/>
        <v>1750.92</v>
      </c>
      <c r="E91" s="24">
        <f t="shared" si="44"/>
        <v>1687.64</v>
      </c>
      <c r="F91" s="24">
        <f t="shared" si="44"/>
        <v>1616.04</v>
      </c>
      <c r="G91" s="24">
        <f t="shared" si="44"/>
        <v>1598.95</v>
      </c>
      <c r="H91" s="24">
        <f t="shared" si="44"/>
        <v>1780.35</v>
      </c>
      <c r="I91" s="24">
        <f t="shared" si="44"/>
        <v>1838.81</v>
      </c>
      <c r="J91" s="24">
        <f t="shared" si="44"/>
        <v>1973.81</v>
      </c>
      <c r="K91" s="24">
        <f t="shared" si="44"/>
        <v>2249.88</v>
      </c>
      <c r="L91" s="24">
        <f t="shared" si="44"/>
        <v>2498.2600000000002</v>
      </c>
      <c r="M91" s="24">
        <f t="shared" si="44"/>
        <v>2508.41</v>
      </c>
      <c r="N91" s="24">
        <f t="shared" si="44"/>
        <v>2511.04</v>
      </c>
      <c r="O91" s="24">
        <f t="shared" si="44"/>
        <v>2520.35</v>
      </c>
      <c r="P91" s="24">
        <f t="shared" si="44"/>
        <v>2523.56</v>
      </c>
      <c r="Q91" s="24">
        <f t="shared" si="44"/>
        <v>2535.38</v>
      </c>
      <c r="R91" s="24">
        <f t="shared" si="44"/>
        <v>2542.42</v>
      </c>
      <c r="S91" s="24">
        <f t="shared" si="44"/>
        <v>2554.02</v>
      </c>
      <c r="T91" s="24">
        <f t="shared" si="44"/>
        <v>2546.5</v>
      </c>
      <c r="U91" s="24">
        <f t="shared" si="44"/>
        <v>2546.0700000000002</v>
      </c>
      <c r="V91" s="24">
        <f t="shared" si="44"/>
        <v>2536.25</v>
      </c>
      <c r="W91" s="24">
        <f t="shared" si="44"/>
        <v>2496.09</v>
      </c>
      <c r="X91" s="24">
        <f t="shared" si="44"/>
        <v>2346.44</v>
      </c>
      <c r="Y91" s="24">
        <f t="shared" si="44"/>
        <v>2208.54</v>
      </c>
      <c r="Z91" s="24">
        <f t="shared" si="44"/>
        <v>1907.61</v>
      </c>
    </row>
    <row r="92" spans="2:26" x14ac:dyDescent="0.25">
      <c r="B92" s="36">
        <v>16</v>
      </c>
      <c r="C92" s="24">
        <f t="shared" ref="C92:Z92" si="45">C58</f>
        <v>1884.46</v>
      </c>
      <c r="D92" s="24">
        <f t="shared" si="45"/>
        <v>1845.68</v>
      </c>
      <c r="E92" s="24">
        <f t="shared" si="45"/>
        <v>1804.21</v>
      </c>
      <c r="F92" s="24">
        <f t="shared" si="45"/>
        <v>1671.47</v>
      </c>
      <c r="G92" s="24">
        <f t="shared" si="45"/>
        <v>1608.73</v>
      </c>
      <c r="H92" s="24">
        <f t="shared" si="45"/>
        <v>1781.3</v>
      </c>
      <c r="I92" s="24">
        <f t="shared" si="45"/>
        <v>1793.76</v>
      </c>
      <c r="J92" s="24">
        <f t="shared" si="45"/>
        <v>1910.33</v>
      </c>
      <c r="K92" s="24">
        <f t="shared" si="45"/>
        <v>2163.54</v>
      </c>
      <c r="L92" s="24">
        <f t="shared" si="45"/>
        <v>2540.54</v>
      </c>
      <c r="M92" s="24">
        <f t="shared" si="45"/>
        <v>2604.29</v>
      </c>
      <c r="N92" s="24">
        <f t="shared" si="45"/>
        <v>2642.77</v>
      </c>
      <c r="O92" s="24">
        <f t="shared" si="45"/>
        <v>2680.1</v>
      </c>
      <c r="P92" s="24">
        <f t="shared" si="45"/>
        <v>2743.8</v>
      </c>
      <c r="Q92" s="24">
        <f t="shared" si="45"/>
        <v>2769.19</v>
      </c>
      <c r="R92" s="24">
        <f t="shared" si="45"/>
        <v>2783.85</v>
      </c>
      <c r="S92" s="24">
        <f t="shared" si="45"/>
        <v>2708.22</v>
      </c>
      <c r="T92" s="24">
        <f t="shared" si="45"/>
        <v>2718.03</v>
      </c>
      <c r="U92" s="24">
        <f t="shared" si="45"/>
        <v>2656.68</v>
      </c>
      <c r="V92" s="24">
        <f t="shared" si="45"/>
        <v>2660.58</v>
      </c>
      <c r="W92" s="24">
        <f t="shared" si="45"/>
        <v>2593.63</v>
      </c>
      <c r="X92" s="24">
        <f t="shared" si="45"/>
        <v>2390.67</v>
      </c>
      <c r="Y92" s="24">
        <f t="shared" si="45"/>
        <v>2245.83</v>
      </c>
      <c r="Z92" s="24">
        <f t="shared" si="45"/>
        <v>1994.92</v>
      </c>
    </row>
    <row r="93" spans="2:26" x14ac:dyDescent="0.25">
      <c r="B93" s="36">
        <v>17</v>
      </c>
      <c r="C93" s="24">
        <f t="shared" ref="C93:Z93" si="46">C59</f>
        <v>1864.27</v>
      </c>
      <c r="D93" s="24">
        <f t="shared" si="46"/>
        <v>1846.74</v>
      </c>
      <c r="E93" s="24">
        <f t="shared" si="46"/>
        <v>1785.09</v>
      </c>
      <c r="F93" s="24">
        <f t="shared" si="46"/>
        <v>1710.56</v>
      </c>
      <c r="G93" s="24">
        <f t="shared" si="46"/>
        <v>1807.15</v>
      </c>
      <c r="H93" s="24">
        <f t="shared" si="46"/>
        <v>1874.9</v>
      </c>
      <c r="I93" s="24">
        <f t="shared" si="46"/>
        <v>1946.19</v>
      </c>
      <c r="J93" s="24">
        <f t="shared" si="46"/>
        <v>2172.21</v>
      </c>
      <c r="K93" s="24">
        <f t="shared" si="46"/>
        <v>2494.41</v>
      </c>
      <c r="L93" s="24">
        <f t="shared" si="46"/>
        <v>2511.5500000000002</v>
      </c>
      <c r="M93" s="24">
        <f t="shared" si="46"/>
        <v>2525.84</v>
      </c>
      <c r="N93" s="24">
        <f t="shared" si="46"/>
        <v>2528.27</v>
      </c>
      <c r="O93" s="24">
        <f t="shared" si="46"/>
        <v>2512.19</v>
      </c>
      <c r="P93" s="24">
        <f t="shared" si="46"/>
        <v>2525.4699999999998</v>
      </c>
      <c r="Q93" s="24">
        <f t="shared" si="46"/>
        <v>2545.2600000000002</v>
      </c>
      <c r="R93" s="24">
        <f t="shared" si="46"/>
        <v>2533.38</v>
      </c>
      <c r="S93" s="24">
        <f t="shared" si="46"/>
        <v>2528.8000000000002</v>
      </c>
      <c r="T93" s="24">
        <f t="shared" si="46"/>
        <v>2519.65</v>
      </c>
      <c r="U93" s="24">
        <f t="shared" si="46"/>
        <v>2520.5100000000002</v>
      </c>
      <c r="V93" s="24">
        <f t="shared" si="46"/>
        <v>2501.41</v>
      </c>
      <c r="W93" s="24">
        <f t="shared" si="46"/>
        <v>2453.46</v>
      </c>
      <c r="X93" s="24">
        <f t="shared" si="46"/>
        <v>2332.25</v>
      </c>
      <c r="Y93" s="24">
        <f t="shared" si="46"/>
        <v>2104.96</v>
      </c>
      <c r="Z93" s="24">
        <f t="shared" si="46"/>
        <v>1936.82</v>
      </c>
    </row>
    <row r="94" spans="2:26" x14ac:dyDescent="0.25">
      <c r="B94" s="36">
        <v>18</v>
      </c>
      <c r="C94" s="24">
        <f t="shared" ref="C94:Z94" si="47">C60</f>
        <v>1849.44</v>
      </c>
      <c r="D94" s="24">
        <f t="shared" si="47"/>
        <v>1771.41</v>
      </c>
      <c r="E94" s="24">
        <f t="shared" si="47"/>
        <v>1666.42</v>
      </c>
      <c r="F94" s="24">
        <f t="shared" si="47"/>
        <v>1637.42</v>
      </c>
      <c r="G94" s="24">
        <f t="shared" si="47"/>
        <v>1648.65</v>
      </c>
      <c r="H94" s="24">
        <f t="shared" si="47"/>
        <v>1831.46</v>
      </c>
      <c r="I94" s="24">
        <f t="shared" si="47"/>
        <v>1922.01</v>
      </c>
      <c r="J94" s="24">
        <f t="shared" si="47"/>
        <v>2235.4899999999998</v>
      </c>
      <c r="K94" s="24">
        <f t="shared" si="47"/>
        <v>2587.12</v>
      </c>
      <c r="L94" s="24">
        <f t="shared" si="47"/>
        <v>2640.11</v>
      </c>
      <c r="M94" s="24">
        <f t="shared" si="47"/>
        <v>2689.73</v>
      </c>
      <c r="N94" s="24">
        <f t="shared" si="47"/>
        <v>2652.64</v>
      </c>
      <c r="O94" s="24">
        <f t="shared" si="47"/>
        <v>2646.38</v>
      </c>
      <c r="P94" s="24">
        <f t="shared" si="47"/>
        <v>2656.51</v>
      </c>
      <c r="Q94" s="24">
        <f t="shared" si="47"/>
        <v>2628.74</v>
      </c>
      <c r="R94" s="24">
        <f t="shared" si="47"/>
        <v>2599.71</v>
      </c>
      <c r="S94" s="24">
        <f t="shared" si="47"/>
        <v>2597.2800000000002</v>
      </c>
      <c r="T94" s="24">
        <f t="shared" si="47"/>
        <v>2587.2800000000002</v>
      </c>
      <c r="U94" s="24">
        <f t="shared" si="47"/>
        <v>2574.71</v>
      </c>
      <c r="V94" s="24">
        <f t="shared" si="47"/>
        <v>2541.77</v>
      </c>
      <c r="W94" s="24">
        <f t="shared" si="47"/>
        <v>2508.88</v>
      </c>
      <c r="X94" s="24">
        <f t="shared" si="47"/>
        <v>2374.4899999999998</v>
      </c>
      <c r="Y94" s="24">
        <f t="shared" si="47"/>
        <v>2176.5300000000002</v>
      </c>
      <c r="Z94" s="24">
        <f t="shared" si="47"/>
        <v>1910.56</v>
      </c>
    </row>
    <row r="95" spans="2:26" x14ac:dyDescent="0.25">
      <c r="B95" s="36">
        <v>19</v>
      </c>
      <c r="C95" s="24">
        <f t="shared" ref="C95:Z95" si="48">C61</f>
        <v>1740.29</v>
      </c>
      <c r="D95" s="24">
        <f t="shared" si="48"/>
        <v>1665.82</v>
      </c>
      <c r="E95" s="24">
        <f t="shared" si="48"/>
        <v>1520.56</v>
      </c>
      <c r="F95" s="24">
        <f t="shared" si="48"/>
        <v>1474.1</v>
      </c>
      <c r="G95" s="24">
        <f t="shared" si="48"/>
        <v>1480.34</v>
      </c>
      <c r="H95" s="24">
        <f t="shared" si="48"/>
        <v>1752.2</v>
      </c>
      <c r="I95" s="24">
        <f t="shared" si="48"/>
        <v>1857.75</v>
      </c>
      <c r="J95" s="24">
        <f t="shared" si="48"/>
        <v>2136.5700000000002</v>
      </c>
      <c r="K95" s="24">
        <f t="shared" si="48"/>
        <v>2461.7399999999998</v>
      </c>
      <c r="L95" s="24">
        <f t="shared" si="48"/>
        <v>2484.0300000000002</v>
      </c>
      <c r="M95" s="24">
        <f t="shared" si="48"/>
        <v>2481.41</v>
      </c>
      <c r="N95" s="24">
        <f t="shared" si="48"/>
        <v>2485.38</v>
      </c>
      <c r="O95" s="24">
        <f t="shared" si="48"/>
        <v>2489.2399999999998</v>
      </c>
      <c r="P95" s="24">
        <f t="shared" si="48"/>
        <v>2498.38</v>
      </c>
      <c r="Q95" s="24">
        <f t="shared" si="48"/>
        <v>2502.89</v>
      </c>
      <c r="R95" s="24">
        <f t="shared" si="48"/>
        <v>2509.1799999999998</v>
      </c>
      <c r="S95" s="24">
        <f t="shared" si="48"/>
        <v>2505.9</v>
      </c>
      <c r="T95" s="24">
        <f t="shared" si="48"/>
        <v>2496.88</v>
      </c>
      <c r="U95" s="24">
        <f t="shared" si="48"/>
        <v>2492.34</v>
      </c>
      <c r="V95" s="24">
        <f t="shared" si="48"/>
        <v>2459.34</v>
      </c>
      <c r="W95" s="24">
        <f t="shared" si="48"/>
        <v>2412.27</v>
      </c>
      <c r="X95" s="24">
        <f t="shared" si="48"/>
        <v>2335.09</v>
      </c>
      <c r="Y95" s="24">
        <f t="shared" si="48"/>
        <v>2115.4499999999998</v>
      </c>
      <c r="Z95" s="24">
        <f t="shared" si="48"/>
        <v>1886.75</v>
      </c>
    </row>
    <row r="96" spans="2:26" x14ac:dyDescent="0.25">
      <c r="B96" s="36">
        <v>20</v>
      </c>
      <c r="C96" s="24">
        <f t="shared" ref="C96:Z96" si="49">C62</f>
        <v>1732.78</v>
      </c>
      <c r="D96" s="24">
        <f t="shared" si="49"/>
        <v>1675.7</v>
      </c>
      <c r="E96" s="24">
        <f t="shared" si="49"/>
        <v>1528.41</v>
      </c>
      <c r="F96" s="24">
        <f t="shared" si="49"/>
        <v>1495</v>
      </c>
      <c r="G96" s="24">
        <f t="shared" si="49"/>
        <v>1495.24</v>
      </c>
      <c r="H96" s="24">
        <f t="shared" si="49"/>
        <v>1685.44</v>
      </c>
      <c r="I96" s="24">
        <f t="shared" si="49"/>
        <v>1815.13</v>
      </c>
      <c r="J96" s="24">
        <f t="shared" si="49"/>
        <v>2054.83</v>
      </c>
      <c r="K96" s="24">
        <f t="shared" si="49"/>
        <v>2376.61</v>
      </c>
      <c r="L96" s="24">
        <f t="shared" si="49"/>
        <v>2410.9299999999998</v>
      </c>
      <c r="M96" s="24">
        <f t="shared" si="49"/>
        <v>2435.02</v>
      </c>
      <c r="N96" s="24">
        <f t="shared" si="49"/>
        <v>2400.9</v>
      </c>
      <c r="O96" s="24">
        <f t="shared" si="49"/>
        <v>2429.81</v>
      </c>
      <c r="P96" s="24">
        <f t="shared" si="49"/>
        <v>2471.58</v>
      </c>
      <c r="Q96" s="24">
        <f t="shared" si="49"/>
        <v>2411.73</v>
      </c>
      <c r="R96" s="24">
        <f t="shared" si="49"/>
        <v>2427.52</v>
      </c>
      <c r="S96" s="24">
        <f t="shared" si="49"/>
        <v>2409.0500000000002</v>
      </c>
      <c r="T96" s="24">
        <f t="shared" si="49"/>
        <v>2381.86</v>
      </c>
      <c r="U96" s="24">
        <f t="shared" si="49"/>
        <v>2369.8200000000002</v>
      </c>
      <c r="V96" s="24">
        <f t="shared" si="49"/>
        <v>2362.4699999999998</v>
      </c>
      <c r="W96" s="24">
        <f t="shared" si="49"/>
        <v>2337.69</v>
      </c>
      <c r="X96" s="24">
        <f t="shared" si="49"/>
        <v>2276.27</v>
      </c>
      <c r="Y96" s="24">
        <f t="shared" si="49"/>
        <v>1943.89</v>
      </c>
      <c r="Z96" s="24">
        <f t="shared" si="49"/>
        <v>1826.57</v>
      </c>
    </row>
    <row r="97" spans="2:26" x14ac:dyDescent="0.25">
      <c r="B97" s="36">
        <v>21</v>
      </c>
      <c r="C97" s="24">
        <f t="shared" ref="C97:Z97" si="50">C63</f>
        <v>1642.35</v>
      </c>
      <c r="D97" s="24">
        <f t="shared" si="50"/>
        <v>1522.77</v>
      </c>
      <c r="E97" s="24">
        <f t="shared" si="50"/>
        <v>1386.59</v>
      </c>
      <c r="F97" s="24">
        <f t="shared" si="50"/>
        <v>1717.73</v>
      </c>
      <c r="G97" s="24">
        <f t="shared" si="50"/>
        <v>1891.93</v>
      </c>
      <c r="H97" s="24">
        <f t="shared" si="50"/>
        <v>1934.12</v>
      </c>
      <c r="I97" s="24">
        <f t="shared" si="50"/>
        <v>1826</v>
      </c>
      <c r="J97" s="24">
        <f t="shared" si="50"/>
        <v>1977.38</v>
      </c>
      <c r="K97" s="24">
        <f t="shared" si="50"/>
        <v>2126.96</v>
      </c>
      <c r="L97" s="24">
        <f t="shared" si="50"/>
        <v>2314.8000000000002</v>
      </c>
      <c r="M97" s="24">
        <f t="shared" si="50"/>
        <v>2323.9499999999998</v>
      </c>
      <c r="N97" s="24">
        <f t="shared" si="50"/>
        <v>2336.69</v>
      </c>
      <c r="O97" s="24">
        <f t="shared" si="50"/>
        <v>2411.1999999999998</v>
      </c>
      <c r="P97" s="24">
        <f t="shared" si="50"/>
        <v>2420.2399999999998</v>
      </c>
      <c r="Q97" s="24">
        <f t="shared" si="50"/>
        <v>2384.6</v>
      </c>
      <c r="R97" s="24">
        <f t="shared" si="50"/>
        <v>2390.73</v>
      </c>
      <c r="S97" s="24">
        <f t="shared" si="50"/>
        <v>2372.11</v>
      </c>
      <c r="T97" s="24">
        <f t="shared" si="50"/>
        <v>2330.2399999999998</v>
      </c>
      <c r="U97" s="24">
        <f t="shared" si="50"/>
        <v>2295.33</v>
      </c>
      <c r="V97" s="24">
        <f t="shared" si="50"/>
        <v>2266.9899999999998</v>
      </c>
      <c r="W97" s="24">
        <f t="shared" si="50"/>
        <v>2317.73</v>
      </c>
      <c r="X97" s="24">
        <f t="shared" si="50"/>
        <v>2278.3200000000002</v>
      </c>
      <c r="Y97" s="24">
        <f t="shared" si="50"/>
        <v>2040.22</v>
      </c>
      <c r="Z97" s="24">
        <f t="shared" si="50"/>
        <v>1871.33</v>
      </c>
    </row>
    <row r="98" spans="2:26" x14ac:dyDescent="0.25">
      <c r="B98" s="36">
        <v>22</v>
      </c>
      <c r="C98" s="24">
        <f t="shared" ref="C98:Z98" si="51">C64</f>
        <v>1895.57</v>
      </c>
      <c r="D98" s="24">
        <f t="shared" si="51"/>
        <v>1816.74</v>
      </c>
      <c r="E98" s="24">
        <f t="shared" si="51"/>
        <v>1721.77</v>
      </c>
      <c r="F98" s="24">
        <f t="shared" si="51"/>
        <v>1639.34</v>
      </c>
      <c r="G98" s="24">
        <f t="shared" si="51"/>
        <v>1633.58</v>
      </c>
      <c r="H98" s="24">
        <f t="shared" si="51"/>
        <v>1770.63</v>
      </c>
      <c r="I98" s="24">
        <f t="shared" si="51"/>
        <v>1800.23</v>
      </c>
      <c r="J98" s="24">
        <f t="shared" si="51"/>
        <v>2000.97</v>
      </c>
      <c r="K98" s="24">
        <f t="shared" si="51"/>
        <v>2364.34</v>
      </c>
      <c r="L98" s="24">
        <f t="shared" si="51"/>
        <v>2494.4</v>
      </c>
      <c r="M98" s="24">
        <f t="shared" si="51"/>
        <v>2511.42</v>
      </c>
      <c r="N98" s="24">
        <f t="shared" si="51"/>
        <v>2507.71</v>
      </c>
      <c r="O98" s="24">
        <f t="shared" si="51"/>
        <v>2507.87</v>
      </c>
      <c r="P98" s="24">
        <f t="shared" si="51"/>
        <v>2505.59</v>
      </c>
      <c r="Q98" s="24">
        <f t="shared" si="51"/>
        <v>2520.52</v>
      </c>
      <c r="R98" s="24">
        <f t="shared" si="51"/>
        <v>2527.2600000000002</v>
      </c>
      <c r="S98" s="24">
        <f t="shared" si="51"/>
        <v>2530.59</v>
      </c>
      <c r="T98" s="24">
        <f t="shared" si="51"/>
        <v>2526.08</v>
      </c>
      <c r="U98" s="24">
        <f t="shared" si="51"/>
        <v>2524.4299999999998</v>
      </c>
      <c r="V98" s="24">
        <f t="shared" si="51"/>
        <v>2523.0500000000002</v>
      </c>
      <c r="W98" s="24">
        <f t="shared" si="51"/>
        <v>2473.6999999999998</v>
      </c>
      <c r="X98" s="24">
        <f t="shared" si="51"/>
        <v>2400.1</v>
      </c>
      <c r="Y98" s="24">
        <f t="shared" si="51"/>
        <v>2218.46</v>
      </c>
      <c r="Z98" s="24">
        <f t="shared" si="51"/>
        <v>2002.98</v>
      </c>
    </row>
    <row r="99" spans="2:26" x14ac:dyDescent="0.25">
      <c r="B99" s="36">
        <v>23</v>
      </c>
      <c r="C99" s="24">
        <f t="shared" ref="C99:Z99" si="52">C65</f>
        <v>1798.14</v>
      </c>
      <c r="D99" s="24">
        <f t="shared" si="52"/>
        <v>1709.03</v>
      </c>
      <c r="E99" s="24">
        <f t="shared" si="52"/>
        <v>1586.5</v>
      </c>
      <c r="F99" s="24">
        <f t="shared" si="52"/>
        <v>1491.26</v>
      </c>
      <c r="G99" s="24">
        <f t="shared" si="52"/>
        <v>1474.59</v>
      </c>
      <c r="H99" s="24">
        <f t="shared" si="52"/>
        <v>1601.07</v>
      </c>
      <c r="I99" s="24">
        <f t="shared" si="52"/>
        <v>1715.53</v>
      </c>
      <c r="J99" s="24">
        <f t="shared" si="52"/>
        <v>1881</v>
      </c>
      <c r="K99" s="24">
        <f t="shared" si="52"/>
        <v>2152.08</v>
      </c>
      <c r="L99" s="24">
        <f t="shared" si="52"/>
        <v>2373.0300000000002</v>
      </c>
      <c r="M99" s="24">
        <f t="shared" si="52"/>
        <v>2418.12</v>
      </c>
      <c r="N99" s="24">
        <f t="shared" si="52"/>
        <v>2435.15</v>
      </c>
      <c r="O99" s="24">
        <f t="shared" si="52"/>
        <v>2424.2800000000002</v>
      </c>
      <c r="P99" s="24">
        <f t="shared" si="52"/>
        <v>2438.9499999999998</v>
      </c>
      <c r="Q99" s="24">
        <f t="shared" si="52"/>
        <v>2464.5300000000002</v>
      </c>
      <c r="R99" s="24">
        <f t="shared" si="52"/>
        <v>2458.09</v>
      </c>
      <c r="S99" s="24">
        <f t="shared" si="52"/>
        <v>2470.41</v>
      </c>
      <c r="T99" s="24">
        <f t="shared" si="52"/>
        <v>2463.89</v>
      </c>
      <c r="U99" s="24">
        <f t="shared" si="52"/>
        <v>2463.84</v>
      </c>
      <c r="V99" s="24">
        <f t="shared" si="52"/>
        <v>2464.5100000000002</v>
      </c>
      <c r="W99" s="24">
        <f t="shared" si="52"/>
        <v>2401.11</v>
      </c>
      <c r="X99" s="24">
        <f t="shared" si="52"/>
        <v>2373.1</v>
      </c>
      <c r="Y99" s="24">
        <f t="shared" si="52"/>
        <v>2165.36</v>
      </c>
      <c r="Z99" s="24">
        <f t="shared" si="52"/>
        <v>1966.71</v>
      </c>
    </row>
    <row r="100" spans="2:26" x14ac:dyDescent="0.25">
      <c r="B100" s="36">
        <v>24</v>
      </c>
      <c r="C100" s="24">
        <f t="shared" ref="C100:Z100" si="53">C66</f>
        <v>1803.66</v>
      </c>
      <c r="D100" s="24">
        <f t="shared" si="53"/>
        <v>1716.31</v>
      </c>
      <c r="E100" s="24">
        <f t="shared" si="53"/>
        <v>1582.09</v>
      </c>
      <c r="F100" s="24">
        <f t="shared" si="53"/>
        <v>1509.23</v>
      </c>
      <c r="G100" s="24">
        <f t="shared" si="53"/>
        <v>1522.06</v>
      </c>
      <c r="H100" s="24">
        <f t="shared" si="53"/>
        <v>1780.02</v>
      </c>
      <c r="I100" s="24">
        <f t="shared" si="53"/>
        <v>1885.09</v>
      </c>
      <c r="J100" s="24">
        <f t="shared" si="53"/>
        <v>2166.5300000000002</v>
      </c>
      <c r="K100" s="24">
        <f t="shared" si="53"/>
        <v>2500.6</v>
      </c>
      <c r="L100" s="24">
        <f t="shared" si="53"/>
        <v>2548.3000000000002</v>
      </c>
      <c r="M100" s="24">
        <f t="shared" si="53"/>
        <v>2501.62</v>
      </c>
      <c r="N100" s="24">
        <f t="shared" si="53"/>
        <v>2494.92</v>
      </c>
      <c r="O100" s="24">
        <f t="shared" si="53"/>
        <v>2491.9699999999998</v>
      </c>
      <c r="P100" s="24">
        <f t="shared" si="53"/>
        <v>2518.04</v>
      </c>
      <c r="Q100" s="24">
        <f t="shared" si="53"/>
        <v>2511.46</v>
      </c>
      <c r="R100" s="24">
        <f t="shared" si="53"/>
        <v>2530.8200000000002</v>
      </c>
      <c r="S100" s="24">
        <f t="shared" si="53"/>
        <v>2541.21</v>
      </c>
      <c r="T100" s="24">
        <f t="shared" si="53"/>
        <v>2519.42</v>
      </c>
      <c r="U100" s="24">
        <f t="shared" si="53"/>
        <v>2484.84</v>
      </c>
      <c r="V100" s="24">
        <f t="shared" si="53"/>
        <v>2411.5700000000002</v>
      </c>
      <c r="W100" s="24">
        <f t="shared" si="53"/>
        <v>2377.84</v>
      </c>
      <c r="X100" s="24">
        <f t="shared" si="53"/>
        <v>2242.35</v>
      </c>
      <c r="Y100" s="24">
        <f t="shared" si="53"/>
        <v>2069.0100000000002</v>
      </c>
      <c r="Z100" s="24">
        <f t="shared" si="53"/>
        <v>1915.57</v>
      </c>
    </row>
    <row r="101" spans="2:26" x14ac:dyDescent="0.25">
      <c r="B101" s="36">
        <v>25</v>
      </c>
      <c r="C101" s="24">
        <f t="shared" ref="C101:Z101" si="54">C67</f>
        <v>1777.56</v>
      </c>
      <c r="D101" s="24">
        <f t="shared" si="54"/>
        <v>1636.51</v>
      </c>
      <c r="E101" s="24">
        <f t="shared" si="54"/>
        <v>1528.13</v>
      </c>
      <c r="F101" s="24">
        <f t="shared" si="54"/>
        <v>1446.39</v>
      </c>
      <c r="G101" s="24">
        <f t="shared" si="54"/>
        <v>1485.57</v>
      </c>
      <c r="H101" s="24">
        <f t="shared" si="54"/>
        <v>1731.96</v>
      </c>
      <c r="I101" s="24">
        <f t="shared" si="54"/>
        <v>1858.05</v>
      </c>
      <c r="J101" s="24">
        <f t="shared" si="54"/>
        <v>2057.35</v>
      </c>
      <c r="K101" s="24">
        <f t="shared" si="54"/>
        <v>2379.25</v>
      </c>
      <c r="L101" s="24">
        <f t="shared" si="54"/>
        <v>2435.21</v>
      </c>
      <c r="M101" s="24">
        <f t="shared" si="54"/>
        <v>2415.4</v>
      </c>
      <c r="N101" s="24">
        <f t="shared" si="54"/>
        <v>2425.52</v>
      </c>
      <c r="O101" s="24">
        <f t="shared" si="54"/>
        <v>2434.3200000000002</v>
      </c>
      <c r="P101" s="24">
        <f t="shared" si="54"/>
        <v>2443.7800000000002</v>
      </c>
      <c r="Q101" s="24">
        <f t="shared" si="54"/>
        <v>2434.7199999999998</v>
      </c>
      <c r="R101" s="24">
        <f t="shared" si="54"/>
        <v>2485.11</v>
      </c>
      <c r="S101" s="24">
        <f t="shared" si="54"/>
        <v>2460.27</v>
      </c>
      <c r="T101" s="24">
        <f t="shared" si="54"/>
        <v>2469.98</v>
      </c>
      <c r="U101" s="24">
        <f t="shared" si="54"/>
        <v>2438.15</v>
      </c>
      <c r="V101" s="24">
        <f t="shared" si="54"/>
        <v>2398.39</v>
      </c>
      <c r="W101" s="24">
        <f t="shared" si="54"/>
        <v>2350.79</v>
      </c>
      <c r="X101" s="24">
        <f t="shared" si="54"/>
        <v>2280.67</v>
      </c>
      <c r="Y101" s="24">
        <f t="shared" si="54"/>
        <v>1995.86</v>
      </c>
      <c r="Z101" s="24">
        <f t="shared" si="54"/>
        <v>1889.38</v>
      </c>
    </row>
    <row r="102" spans="2:26" x14ac:dyDescent="0.25">
      <c r="B102" s="36">
        <v>26</v>
      </c>
      <c r="C102" s="24">
        <f t="shared" ref="C102:Z102" si="55">C68</f>
        <v>1758.16</v>
      </c>
      <c r="D102" s="24">
        <f t="shared" si="55"/>
        <v>1608.45</v>
      </c>
      <c r="E102" s="24">
        <f t="shared" si="55"/>
        <v>1528.87</v>
      </c>
      <c r="F102" s="24">
        <f t="shared" si="55"/>
        <v>1492.6</v>
      </c>
      <c r="G102" s="24">
        <f t="shared" si="55"/>
        <v>1503.96</v>
      </c>
      <c r="H102" s="24">
        <f t="shared" si="55"/>
        <v>1772.04</v>
      </c>
      <c r="I102" s="24">
        <f t="shared" si="55"/>
        <v>1882.9</v>
      </c>
      <c r="J102" s="24">
        <f t="shared" si="55"/>
        <v>2104.0100000000002</v>
      </c>
      <c r="K102" s="24">
        <f t="shared" si="55"/>
        <v>2397.39</v>
      </c>
      <c r="L102" s="24">
        <f t="shared" si="55"/>
        <v>2465.12</v>
      </c>
      <c r="M102" s="24">
        <f t="shared" si="55"/>
        <v>2459.7600000000002</v>
      </c>
      <c r="N102" s="24">
        <f t="shared" si="55"/>
        <v>2451.91</v>
      </c>
      <c r="O102" s="24">
        <f t="shared" si="55"/>
        <v>2457.5500000000002</v>
      </c>
      <c r="P102" s="24">
        <f t="shared" si="55"/>
        <v>2482.69</v>
      </c>
      <c r="Q102" s="24">
        <f t="shared" si="55"/>
        <v>2479.0100000000002</v>
      </c>
      <c r="R102" s="24">
        <f t="shared" si="55"/>
        <v>2498.86</v>
      </c>
      <c r="S102" s="24">
        <f t="shared" si="55"/>
        <v>2495.58</v>
      </c>
      <c r="T102" s="24">
        <f t="shared" si="55"/>
        <v>2489.15</v>
      </c>
      <c r="U102" s="24">
        <f t="shared" si="55"/>
        <v>2480.9499999999998</v>
      </c>
      <c r="V102" s="24">
        <f t="shared" si="55"/>
        <v>2435.9899999999998</v>
      </c>
      <c r="W102" s="24">
        <f t="shared" si="55"/>
        <v>2367.61</v>
      </c>
      <c r="X102" s="24">
        <f t="shared" si="55"/>
        <v>2246.21</v>
      </c>
      <c r="Y102" s="24">
        <f t="shared" si="55"/>
        <v>2067.8200000000002</v>
      </c>
      <c r="Z102" s="24">
        <f t="shared" si="55"/>
        <v>1890.95</v>
      </c>
    </row>
    <row r="103" spans="2:26" x14ac:dyDescent="0.25">
      <c r="B103" s="36">
        <v>27</v>
      </c>
      <c r="C103" s="24">
        <f t="shared" ref="C103:Z103" si="56">C69</f>
        <v>1785.08</v>
      </c>
      <c r="D103" s="24">
        <f t="shared" si="56"/>
        <v>1622.2</v>
      </c>
      <c r="E103" s="24">
        <f t="shared" si="56"/>
        <v>1545.14</v>
      </c>
      <c r="F103" s="24">
        <f t="shared" si="56"/>
        <v>1513.32</v>
      </c>
      <c r="G103" s="24">
        <f t="shared" si="56"/>
        <v>1539.95</v>
      </c>
      <c r="H103" s="24">
        <f t="shared" si="56"/>
        <v>1770.59</v>
      </c>
      <c r="I103" s="24">
        <f t="shared" si="56"/>
        <v>1878.87</v>
      </c>
      <c r="J103" s="24">
        <f t="shared" si="56"/>
        <v>2124.66</v>
      </c>
      <c r="K103" s="24">
        <f t="shared" si="56"/>
        <v>2409.87</v>
      </c>
      <c r="L103" s="24">
        <f t="shared" si="56"/>
        <v>2495.9</v>
      </c>
      <c r="M103" s="24">
        <f t="shared" si="56"/>
        <v>2494.48</v>
      </c>
      <c r="N103" s="24">
        <f t="shared" si="56"/>
        <v>2479.84</v>
      </c>
      <c r="O103" s="24">
        <f t="shared" si="56"/>
        <v>2491.8200000000002</v>
      </c>
      <c r="P103" s="24">
        <f t="shared" si="56"/>
        <v>2504.59</v>
      </c>
      <c r="Q103" s="24">
        <f t="shared" si="56"/>
        <v>2510.29</v>
      </c>
      <c r="R103" s="24">
        <f t="shared" si="56"/>
        <v>2510.3200000000002</v>
      </c>
      <c r="S103" s="24">
        <f t="shared" si="56"/>
        <v>2513.29</v>
      </c>
      <c r="T103" s="24">
        <f t="shared" si="56"/>
        <v>2498.31</v>
      </c>
      <c r="U103" s="24">
        <f t="shared" si="56"/>
        <v>2474.39</v>
      </c>
      <c r="V103" s="24">
        <f t="shared" si="56"/>
        <v>2415.3200000000002</v>
      </c>
      <c r="W103" s="24">
        <f t="shared" si="56"/>
        <v>2367.6</v>
      </c>
      <c r="X103" s="24">
        <f t="shared" si="56"/>
        <v>2230.87</v>
      </c>
      <c r="Y103" s="24">
        <f t="shared" si="56"/>
        <v>2043.67</v>
      </c>
      <c r="Z103" s="24">
        <f t="shared" si="56"/>
        <v>1934.3</v>
      </c>
    </row>
    <row r="104" spans="2:26" x14ac:dyDescent="0.25">
      <c r="B104" s="36">
        <v>28</v>
      </c>
      <c r="C104" s="24">
        <f t="shared" ref="C104:Z104" si="57">C70</f>
        <v>1786.07</v>
      </c>
      <c r="D104" s="24">
        <f t="shared" si="57"/>
        <v>1602.24</v>
      </c>
      <c r="E104" s="24">
        <f t="shared" si="57"/>
        <v>1486.2</v>
      </c>
      <c r="F104" s="24">
        <f t="shared" si="57"/>
        <v>1410.39</v>
      </c>
      <c r="G104" s="24">
        <f t="shared" si="57"/>
        <v>1470.09</v>
      </c>
      <c r="H104" s="24">
        <f t="shared" si="57"/>
        <v>1706.2</v>
      </c>
      <c r="I104" s="24">
        <f t="shared" si="57"/>
        <v>1836.1</v>
      </c>
      <c r="J104" s="24">
        <f t="shared" si="57"/>
        <v>2061.29</v>
      </c>
      <c r="K104" s="24">
        <f t="shared" si="57"/>
        <v>2387.7399999999998</v>
      </c>
      <c r="L104" s="24">
        <f t="shared" si="57"/>
        <v>2499.6</v>
      </c>
      <c r="M104" s="24">
        <f t="shared" si="57"/>
        <v>2494.87</v>
      </c>
      <c r="N104" s="24">
        <f t="shared" si="57"/>
        <v>2487.64</v>
      </c>
      <c r="O104" s="24">
        <f t="shared" si="57"/>
        <v>2492.2399999999998</v>
      </c>
      <c r="P104" s="24">
        <f t="shared" si="57"/>
        <v>2515.31</v>
      </c>
      <c r="Q104" s="24">
        <f t="shared" si="57"/>
        <v>2516</v>
      </c>
      <c r="R104" s="24">
        <f t="shared" si="57"/>
        <v>2514.62</v>
      </c>
      <c r="S104" s="24">
        <f t="shared" si="57"/>
        <v>2508.46</v>
      </c>
      <c r="T104" s="24">
        <f t="shared" si="57"/>
        <v>2530.6799999999998</v>
      </c>
      <c r="U104" s="24">
        <f t="shared" si="57"/>
        <v>2523.5700000000002</v>
      </c>
      <c r="V104" s="24">
        <f t="shared" si="57"/>
        <v>2460.94</v>
      </c>
      <c r="W104" s="24">
        <f t="shared" si="57"/>
        <v>2406.77</v>
      </c>
      <c r="X104" s="24">
        <f t="shared" si="57"/>
        <v>2370.7600000000002</v>
      </c>
      <c r="Y104" s="24">
        <f t="shared" si="57"/>
        <v>2140.4</v>
      </c>
      <c r="Z104" s="24">
        <f t="shared" si="57"/>
        <v>1919.85</v>
      </c>
    </row>
    <row r="105" spans="2:26" x14ac:dyDescent="0.25">
      <c r="B105" s="36">
        <v>29</v>
      </c>
      <c r="C105" s="24">
        <f t="shared" ref="C105:Z105" si="58">C71</f>
        <v>1890.39</v>
      </c>
      <c r="D105" s="24">
        <f t="shared" si="58"/>
        <v>1800.78</v>
      </c>
      <c r="E105" s="24">
        <f t="shared" si="58"/>
        <v>1742.1</v>
      </c>
      <c r="F105" s="24">
        <f t="shared" si="58"/>
        <v>1683.83</v>
      </c>
      <c r="G105" s="24">
        <f t="shared" si="58"/>
        <v>1654.32</v>
      </c>
      <c r="H105" s="24">
        <f t="shared" si="58"/>
        <v>1762.42</v>
      </c>
      <c r="I105" s="24">
        <f t="shared" si="58"/>
        <v>1834.16</v>
      </c>
      <c r="J105" s="24">
        <f t="shared" si="58"/>
        <v>2060.86</v>
      </c>
      <c r="K105" s="24">
        <f t="shared" si="58"/>
        <v>2387.2199999999998</v>
      </c>
      <c r="L105" s="24">
        <f t="shared" si="58"/>
        <v>2540.4899999999998</v>
      </c>
      <c r="M105" s="24">
        <f t="shared" si="58"/>
        <v>2540.14</v>
      </c>
      <c r="N105" s="24">
        <f t="shared" si="58"/>
        <v>2548.73</v>
      </c>
      <c r="O105" s="24">
        <f t="shared" si="58"/>
        <v>2553.98</v>
      </c>
      <c r="P105" s="24">
        <f t="shared" si="58"/>
        <v>2568.2800000000002</v>
      </c>
      <c r="Q105" s="24">
        <f t="shared" si="58"/>
        <v>2570.84</v>
      </c>
      <c r="R105" s="24">
        <f t="shared" si="58"/>
        <v>2613.08</v>
      </c>
      <c r="S105" s="24">
        <f t="shared" si="58"/>
        <v>2617.7399999999998</v>
      </c>
      <c r="T105" s="24">
        <f t="shared" si="58"/>
        <v>2587.54</v>
      </c>
      <c r="U105" s="24">
        <f t="shared" si="58"/>
        <v>2608.77</v>
      </c>
      <c r="V105" s="24">
        <f t="shared" si="58"/>
        <v>2658.29</v>
      </c>
      <c r="W105" s="24">
        <f t="shared" si="58"/>
        <v>2603.87</v>
      </c>
      <c r="X105" s="24">
        <f t="shared" si="58"/>
        <v>2503.06</v>
      </c>
      <c r="Y105" s="24">
        <f t="shared" si="58"/>
        <v>2246.7199999999998</v>
      </c>
      <c r="Z105" s="24">
        <f t="shared" si="58"/>
        <v>1977.26</v>
      </c>
    </row>
    <row r="106" spans="2:26" x14ac:dyDescent="0.25">
      <c r="B106" s="36">
        <v>30</v>
      </c>
      <c r="C106" s="24">
        <f t="shared" ref="C106:Z106" si="59">C72</f>
        <v>1805.84</v>
      </c>
      <c r="D106" s="24">
        <f t="shared" si="59"/>
        <v>1720.56</v>
      </c>
      <c r="E106" s="24">
        <f t="shared" si="59"/>
        <v>1599.63</v>
      </c>
      <c r="F106" s="24">
        <f t="shared" si="59"/>
        <v>1492.5</v>
      </c>
      <c r="G106" s="24">
        <f t="shared" si="59"/>
        <v>1470.54</v>
      </c>
      <c r="H106" s="24">
        <f t="shared" si="59"/>
        <v>1560.05</v>
      </c>
      <c r="I106" s="24">
        <f t="shared" si="59"/>
        <v>1566.35</v>
      </c>
      <c r="J106" s="24">
        <f t="shared" si="59"/>
        <v>1857.39</v>
      </c>
      <c r="K106" s="24">
        <f t="shared" si="59"/>
        <v>2108.7800000000002</v>
      </c>
      <c r="L106" s="24">
        <f t="shared" si="59"/>
        <v>2316.35</v>
      </c>
      <c r="M106" s="24">
        <f t="shared" si="59"/>
        <v>2389.87</v>
      </c>
      <c r="N106" s="24">
        <f t="shared" si="59"/>
        <v>2402.0500000000002</v>
      </c>
      <c r="O106" s="24">
        <f t="shared" si="59"/>
        <v>2398.59</v>
      </c>
      <c r="P106" s="24">
        <f t="shared" si="59"/>
        <v>2400.9</v>
      </c>
      <c r="Q106" s="24">
        <f t="shared" si="59"/>
        <v>2444.16</v>
      </c>
      <c r="R106" s="24">
        <f t="shared" si="59"/>
        <v>2443.0700000000002</v>
      </c>
      <c r="S106" s="24">
        <f t="shared" si="59"/>
        <v>2460.98</v>
      </c>
      <c r="T106" s="24">
        <f t="shared" si="59"/>
        <v>2486.56</v>
      </c>
      <c r="U106" s="24">
        <f t="shared" si="59"/>
        <v>2489.41</v>
      </c>
      <c r="V106" s="24">
        <f t="shared" si="59"/>
        <v>2471.5700000000002</v>
      </c>
      <c r="W106" s="24">
        <f t="shared" si="59"/>
        <v>2383.91</v>
      </c>
      <c r="X106" s="24">
        <f t="shared" si="59"/>
        <v>2298.84</v>
      </c>
      <c r="Y106" s="24">
        <f t="shared" si="59"/>
        <v>2120.69</v>
      </c>
      <c r="Z106" s="24">
        <f t="shared" si="59"/>
        <v>1915.11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 t="shared" ref="C111:Z111" si="60">C77</f>
        <v>1845.28</v>
      </c>
      <c r="D111" s="23">
        <f t="shared" si="60"/>
        <v>1795.49</v>
      </c>
      <c r="E111" s="23">
        <f t="shared" si="60"/>
        <v>1665.18</v>
      </c>
      <c r="F111" s="23">
        <f t="shared" si="60"/>
        <v>1547.06</v>
      </c>
      <c r="G111" s="23">
        <f t="shared" si="60"/>
        <v>1893.14</v>
      </c>
      <c r="H111" s="23">
        <f t="shared" si="60"/>
        <v>1920.95</v>
      </c>
      <c r="I111" s="23">
        <f t="shared" si="60"/>
        <v>1981.92</v>
      </c>
      <c r="J111" s="23">
        <f t="shared" si="60"/>
        <v>1883.49</v>
      </c>
      <c r="K111" s="23">
        <f t="shared" si="60"/>
        <v>2023.62</v>
      </c>
      <c r="L111" s="23">
        <f t="shared" si="60"/>
        <v>2146.8200000000002</v>
      </c>
      <c r="M111" s="23">
        <f t="shared" si="60"/>
        <v>2191.0300000000002</v>
      </c>
      <c r="N111" s="23">
        <f t="shared" si="60"/>
        <v>2231.5500000000002</v>
      </c>
      <c r="O111" s="23">
        <f t="shared" si="60"/>
        <v>2043.26</v>
      </c>
      <c r="P111" s="23">
        <f t="shared" si="60"/>
        <v>2083.17</v>
      </c>
      <c r="Q111" s="23">
        <f t="shared" si="60"/>
        <v>2195.33</v>
      </c>
      <c r="R111" s="23">
        <f t="shared" si="60"/>
        <v>2315</v>
      </c>
      <c r="S111" s="23">
        <f t="shared" si="60"/>
        <v>2323.98</v>
      </c>
      <c r="T111" s="23">
        <f t="shared" si="60"/>
        <v>2352.48</v>
      </c>
      <c r="U111" s="23">
        <f t="shared" si="60"/>
        <v>2298.5100000000002</v>
      </c>
      <c r="V111" s="23">
        <f t="shared" si="60"/>
        <v>2302.31</v>
      </c>
      <c r="W111" s="23">
        <f t="shared" si="60"/>
        <v>2334.36</v>
      </c>
      <c r="X111" s="23">
        <f t="shared" si="60"/>
        <v>2252.79</v>
      </c>
      <c r="Y111" s="23">
        <f t="shared" si="60"/>
        <v>1922.59</v>
      </c>
      <c r="Z111" s="23">
        <f t="shared" si="60"/>
        <v>1881.82</v>
      </c>
    </row>
    <row r="112" spans="2:26" x14ac:dyDescent="0.25">
      <c r="B112" s="36">
        <v>2</v>
      </c>
      <c r="C112" s="23">
        <f t="shared" ref="C112:Z112" si="61">C78</f>
        <v>1982.82</v>
      </c>
      <c r="D112" s="23">
        <f t="shared" si="61"/>
        <v>1754.06</v>
      </c>
      <c r="E112" s="23">
        <f t="shared" si="61"/>
        <v>1613.18</v>
      </c>
      <c r="F112" s="23">
        <f t="shared" si="61"/>
        <v>1560.85</v>
      </c>
      <c r="G112" s="23">
        <f t="shared" si="61"/>
        <v>1896.46</v>
      </c>
      <c r="H112" s="23">
        <f t="shared" si="61"/>
        <v>1946.71</v>
      </c>
      <c r="I112" s="23">
        <f t="shared" si="61"/>
        <v>1914.44</v>
      </c>
      <c r="J112" s="23">
        <f t="shared" si="61"/>
        <v>1787.29</v>
      </c>
      <c r="K112" s="23">
        <f t="shared" si="61"/>
        <v>2000.95</v>
      </c>
      <c r="L112" s="23">
        <f t="shared" si="61"/>
        <v>2223.41</v>
      </c>
      <c r="M112" s="23">
        <f t="shared" si="61"/>
        <v>2321.14</v>
      </c>
      <c r="N112" s="23">
        <f t="shared" si="61"/>
        <v>2377.75</v>
      </c>
      <c r="O112" s="23">
        <f t="shared" si="61"/>
        <v>2361.71</v>
      </c>
      <c r="P112" s="23">
        <f t="shared" si="61"/>
        <v>2375.5700000000002</v>
      </c>
      <c r="Q112" s="23">
        <f t="shared" si="61"/>
        <v>2391.77</v>
      </c>
      <c r="R112" s="23">
        <f t="shared" si="61"/>
        <v>2409.87</v>
      </c>
      <c r="S112" s="23">
        <f t="shared" si="61"/>
        <v>2415.29</v>
      </c>
      <c r="T112" s="23">
        <f t="shared" si="61"/>
        <v>2422.4899999999998</v>
      </c>
      <c r="U112" s="23">
        <f t="shared" si="61"/>
        <v>2432.23</v>
      </c>
      <c r="V112" s="23">
        <f t="shared" si="61"/>
        <v>2412.2800000000002</v>
      </c>
      <c r="W112" s="23">
        <f t="shared" si="61"/>
        <v>2383.4699999999998</v>
      </c>
      <c r="X112" s="23">
        <f t="shared" si="61"/>
        <v>2298.0700000000002</v>
      </c>
      <c r="Y112" s="23">
        <f t="shared" si="61"/>
        <v>2175.2600000000002</v>
      </c>
      <c r="Z112" s="23">
        <f t="shared" si="61"/>
        <v>1911.15</v>
      </c>
    </row>
    <row r="113" spans="2:26" x14ac:dyDescent="0.25">
      <c r="B113" s="36">
        <v>3</v>
      </c>
      <c r="C113" s="23">
        <f t="shared" ref="C113:Z113" si="62">C79</f>
        <v>1816.67</v>
      </c>
      <c r="D113" s="23">
        <f t="shared" si="62"/>
        <v>1699.89</v>
      </c>
      <c r="E113" s="23">
        <f t="shared" si="62"/>
        <v>1664.35</v>
      </c>
      <c r="F113" s="23">
        <f t="shared" si="62"/>
        <v>1550.81</v>
      </c>
      <c r="G113" s="23">
        <f t="shared" si="62"/>
        <v>1541.62</v>
      </c>
      <c r="H113" s="23">
        <f t="shared" si="62"/>
        <v>1772.45</v>
      </c>
      <c r="I113" s="23">
        <f t="shared" si="62"/>
        <v>1890.5</v>
      </c>
      <c r="J113" s="23">
        <f t="shared" si="62"/>
        <v>2020.32</v>
      </c>
      <c r="K113" s="23">
        <f t="shared" si="62"/>
        <v>2223.52</v>
      </c>
      <c r="L113" s="23">
        <f t="shared" si="62"/>
        <v>2157.4499999999998</v>
      </c>
      <c r="M113" s="23">
        <f t="shared" si="62"/>
        <v>2326.79</v>
      </c>
      <c r="N113" s="23">
        <f t="shared" si="62"/>
        <v>2148.29</v>
      </c>
      <c r="O113" s="23">
        <f t="shared" si="62"/>
        <v>2315.15</v>
      </c>
      <c r="P113" s="23">
        <f t="shared" si="62"/>
        <v>2323.6999999999998</v>
      </c>
      <c r="Q113" s="23">
        <f t="shared" si="62"/>
        <v>2166.75</v>
      </c>
      <c r="R113" s="23">
        <f t="shared" si="62"/>
        <v>2317.8200000000002</v>
      </c>
      <c r="S113" s="23">
        <f t="shared" si="62"/>
        <v>2342.94</v>
      </c>
      <c r="T113" s="23">
        <f t="shared" si="62"/>
        <v>2340.2800000000002</v>
      </c>
      <c r="U113" s="23">
        <f t="shared" si="62"/>
        <v>2325.23</v>
      </c>
      <c r="V113" s="23">
        <f t="shared" si="62"/>
        <v>2319.77</v>
      </c>
      <c r="W113" s="23">
        <f t="shared" si="62"/>
        <v>2295.36</v>
      </c>
      <c r="X113" s="23">
        <f t="shared" si="62"/>
        <v>2047.49</v>
      </c>
      <c r="Y113" s="23">
        <f t="shared" si="62"/>
        <v>1966.05</v>
      </c>
      <c r="Z113" s="23">
        <f t="shared" si="62"/>
        <v>1873.56</v>
      </c>
    </row>
    <row r="114" spans="2:26" x14ac:dyDescent="0.25">
      <c r="B114" s="36">
        <v>4</v>
      </c>
      <c r="C114" s="23">
        <f t="shared" ref="C114:Z114" si="63">C80</f>
        <v>1835.68</v>
      </c>
      <c r="D114" s="23">
        <f t="shared" si="63"/>
        <v>1713.53</v>
      </c>
      <c r="E114" s="23">
        <f t="shared" si="63"/>
        <v>1623.8</v>
      </c>
      <c r="F114" s="23">
        <f t="shared" si="63"/>
        <v>1553.07</v>
      </c>
      <c r="G114" s="23">
        <f t="shared" si="63"/>
        <v>1591.19</v>
      </c>
      <c r="H114" s="23">
        <f t="shared" si="63"/>
        <v>1792.17</v>
      </c>
      <c r="I114" s="23">
        <f t="shared" si="63"/>
        <v>1898.45</v>
      </c>
      <c r="J114" s="23">
        <f t="shared" si="63"/>
        <v>2107.7600000000002</v>
      </c>
      <c r="K114" s="23">
        <f t="shared" si="63"/>
        <v>2407.13</v>
      </c>
      <c r="L114" s="23">
        <f t="shared" si="63"/>
        <v>2441.36</v>
      </c>
      <c r="M114" s="23">
        <f t="shared" si="63"/>
        <v>2405.2399999999998</v>
      </c>
      <c r="N114" s="23">
        <f t="shared" si="63"/>
        <v>2413.08</v>
      </c>
      <c r="O114" s="23">
        <f t="shared" si="63"/>
        <v>2389.2800000000002</v>
      </c>
      <c r="P114" s="23">
        <f t="shared" si="63"/>
        <v>2390.58</v>
      </c>
      <c r="Q114" s="23">
        <f t="shared" si="63"/>
        <v>2387.1799999999998</v>
      </c>
      <c r="R114" s="23">
        <f t="shared" si="63"/>
        <v>2398.2399999999998</v>
      </c>
      <c r="S114" s="23">
        <f t="shared" si="63"/>
        <v>2435.11</v>
      </c>
      <c r="T114" s="23">
        <f t="shared" si="63"/>
        <v>2438.2199999999998</v>
      </c>
      <c r="U114" s="23">
        <f t="shared" si="63"/>
        <v>2433.88</v>
      </c>
      <c r="V114" s="23">
        <f t="shared" si="63"/>
        <v>2425.52</v>
      </c>
      <c r="W114" s="23">
        <f t="shared" si="63"/>
        <v>2390.63</v>
      </c>
      <c r="X114" s="23">
        <f t="shared" si="63"/>
        <v>2137.11</v>
      </c>
      <c r="Y114" s="23">
        <f t="shared" si="63"/>
        <v>1943.45</v>
      </c>
      <c r="Z114" s="23">
        <f t="shared" si="63"/>
        <v>1869.04</v>
      </c>
    </row>
    <row r="115" spans="2:26" x14ac:dyDescent="0.25">
      <c r="B115" s="36">
        <v>5</v>
      </c>
      <c r="C115" s="23">
        <f t="shared" ref="C115:Z115" si="64">C81</f>
        <v>1743.44</v>
      </c>
      <c r="D115" s="23">
        <f t="shared" si="64"/>
        <v>1610.61</v>
      </c>
      <c r="E115" s="23">
        <f t="shared" si="64"/>
        <v>1515.37</v>
      </c>
      <c r="F115" s="23">
        <f t="shared" si="64"/>
        <v>1465.43</v>
      </c>
      <c r="G115" s="23">
        <f t="shared" si="64"/>
        <v>1384.53</v>
      </c>
      <c r="H115" s="23">
        <f t="shared" si="64"/>
        <v>1639.96</v>
      </c>
      <c r="I115" s="23">
        <f t="shared" si="64"/>
        <v>1894.34</v>
      </c>
      <c r="J115" s="23">
        <f t="shared" si="64"/>
        <v>2079.02</v>
      </c>
      <c r="K115" s="23">
        <f t="shared" si="64"/>
        <v>2350.5</v>
      </c>
      <c r="L115" s="23">
        <f t="shared" si="64"/>
        <v>2402.0300000000002</v>
      </c>
      <c r="M115" s="23">
        <f t="shared" si="64"/>
        <v>2402.41</v>
      </c>
      <c r="N115" s="23">
        <f t="shared" si="64"/>
        <v>2233.37</v>
      </c>
      <c r="O115" s="23">
        <f t="shared" si="64"/>
        <v>2373.29</v>
      </c>
      <c r="P115" s="23">
        <f t="shared" si="64"/>
        <v>2255.38</v>
      </c>
      <c r="Q115" s="23">
        <f t="shared" si="64"/>
        <v>2253.84</v>
      </c>
      <c r="R115" s="23">
        <f t="shared" si="64"/>
        <v>2258.7199999999998</v>
      </c>
      <c r="S115" s="23">
        <f t="shared" si="64"/>
        <v>2303.11</v>
      </c>
      <c r="T115" s="23">
        <f t="shared" si="64"/>
        <v>2383.4299999999998</v>
      </c>
      <c r="U115" s="23">
        <f t="shared" si="64"/>
        <v>2396.65</v>
      </c>
      <c r="V115" s="23">
        <f t="shared" si="64"/>
        <v>2282.34</v>
      </c>
      <c r="W115" s="23">
        <f t="shared" si="64"/>
        <v>2277.84</v>
      </c>
      <c r="X115" s="23">
        <f t="shared" si="64"/>
        <v>2128.7600000000002</v>
      </c>
      <c r="Y115" s="23">
        <f t="shared" si="64"/>
        <v>1969.69</v>
      </c>
      <c r="Z115" s="23">
        <f t="shared" si="64"/>
        <v>1878.11</v>
      </c>
    </row>
    <row r="116" spans="2:26" x14ac:dyDescent="0.25">
      <c r="B116" s="36">
        <v>6</v>
      </c>
      <c r="C116" s="23">
        <f t="shared" ref="C116:Z116" si="65">C82</f>
        <v>1556.39</v>
      </c>
      <c r="D116" s="23">
        <f t="shared" si="65"/>
        <v>1486.95</v>
      </c>
      <c r="E116" s="23">
        <f t="shared" si="65"/>
        <v>1403.91</v>
      </c>
      <c r="F116" s="23">
        <f t="shared" si="65"/>
        <v>1223.2</v>
      </c>
      <c r="G116" s="23">
        <f t="shared" si="65"/>
        <v>1388.5</v>
      </c>
      <c r="H116" s="23">
        <f t="shared" si="65"/>
        <v>1867.7</v>
      </c>
      <c r="I116" s="23">
        <f t="shared" si="65"/>
        <v>1705.95</v>
      </c>
      <c r="J116" s="23">
        <f t="shared" si="65"/>
        <v>1990.71</v>
      </c>
      <c r="K116" s="23">
        <f t="shared" si="65"/>
        <v>2183.31</v>
      </c>
      <c r="L116" s="23">
        <f t="shared" si="65"/>
        <v>2202.3000000000002</v>
      </c>
      <c r="M116" s="23">
        <f t="shared" si="65"/>
        <v>2182.1</v>
      </c>
      <c r="N116" s="23">
        <f t="shared" si="65"/>
        <v>2187.79</v>
      </c>
      <c r="O116" s="23">
        <f t="shared" si="65"/>
        <v>2262.12</v>
      </c>
      <c r="P116" s="23">
        <f t="shared" si="65"/>
        <v>2284.7600000000002</v>
      </c>
      <c r="Q116" s="23">
        <f t="shared" si="65"/>
        <v>2276.5100000000002</v>
      </c>
      <c r="R116" s="23">
        <f t="shared" si="65"/>
        <v>2353.4499999999998</v>
      </c>
      <c r="S116" s="23">
        <f t="shared" si="65"/>
        <v>2271.61</v>
      </c>
      <c r="T116" s="23">
        <f t="shared" si="65"/>
        <v>2271.17</v>
      </c>
      <c r="U116" s="23">
        <f t="shared" si="65"/>
        <v>2259.31</v>
      </c>
      <c r="V116" s="23">
        <f t="shared" si="65"/>
        <v>2246.61</v>
      </c>
      <c r="W116" s="23">
        <f t="shared" si="65"/>
        <v>2255.59</v>
      </c>
      <c r="X116" s="23">
        <f t="shared" si="65"/>
        <v>2086.46</v>
      </c>
      <c r="Y116" s="23">
        <f t="shared" si="65"/>
        <v>1912.9</v>
      </c>
      <c r="Z116" s="23">
        <f t="shared" si="65"/>
        <v>1778.32</v>
      </c>
    </row>
    <row r="117" spans="2:26" x14ac:dyDescent="0.25">
      <c r="B117" s="36">
        <v>7</v>
      </c>
      <c r="C117" s="23">
        <f t="shared" ref="C117:Z117" si="66">C83</f>
        <v>1795.54</v>
      </c>
      <c r="D117" s="23">
        <f t="shared" si="66"/>
        <v>1720.68</v>
      </c>
      <c r="E117" s="23">
        <f t="shared" si="66"/>
        <v>1671.18</v>
      </c>
      <c r="F117" s="23">
        <f t="shared" si="66"/>
        <v>1625.38</v>
      </c>
      <c r="G117" s="23">
        <f t="shared" si="66"/>
        <v>1615.31</v>
      </c>
      <c r="H117" s="23">
        <f t="shared" si="66"/>
        <v>1777</v>
      </c>
      <c r="I117" s="23">
        <f t="shared" si="66"/>
        <v>1974.98</v>
      </c>
      <c r="J117" s="23">
        <f t="shared" si="66"/>
        <v>2155.11</v>
      </c>
      <c r="K117" s="23">
        <f t="shared" si="66"/>
        <v>2279.2800000000002</v>
      </c>
      <c r="L117" s="23">
        <f t="shared" si="66"/>
        <v>2409.12</v>
      </c>
      <c r="M117" s="23">
        <f t="shared" si="66"/>
        <v>2604.13</v>
      </c>
      <c r="N117" s="23">
        <f t="shared" si="66"/>
        <v>2608.0100000000002</v>
      </c>
      <c r="O117" s="23">
        <f t="shared" si="66"/>
        <v>2611.5</v>
      </c>
      <c r="P117" s="23">
        <f t="shared" si="66"/>
        <v>2414.62</v>
      </c>
      <c r="Q117" s="23">
        <f t="shared" si="66"/>
        <v>2410.58</v>
      </c>
      <c r="R117" s="23">
        <f t="shared" si="66"/>
        <v>2436.92</v>
      </c>
      <c r="S117" s="23">
        <f t="shared" si="66"/>
        <v>2432.13</v>
      </c>
      <c r="T117" s="23">
        <f t="shared" si="66"/>
        <v>2405.12</v>
      </c>
      <c r="U117" s="23">
        <f t="shared" si="66"/>
        <v>2379.5100000000002</v>
      </c>
      <c r="V117" s="23">
        <f t="shared" si="66"/>
        <v>2364.9499999999998</v>
      </c>
      <c r="W117" s="23">
        <f t="shared" si="66"/>
        <v>2308.52</v>
      </c>
      <c r="X117" s="23">
        <f t="shared" si="66"/>
        <v>2208.4299999999998</v>
      </c>
      <c r="Y117" s="23">
        <f t="shared" si="66"/>
        <v>2089.56</v>
      </c>
      <c r="Z117" s="23">
        <f t="shared" si="66"/>
        <v>2022</v>
      </c>
    </row>
    <row r="118" spans="2:26" x14ac:dyDescent="0.25">
      <c r="B118" s="36">
        <v>8</v>
      </c>
      <c r="C118" s="23">
        <f t="shared" ref="C118:Z118" si="67">C84</f>
        <v>1999.15</v>
      </c>
      <c r="D118" s="23">
        <f t="shared" si="67"/>
        <v>1869.58</v>
      </c>
      <c r="E118" s="23">
        <f t="shared" si="67"/>
        <v>1796.59</v>
      </c>
      <c r="F118" s="23">
        <f t="shared" si="67"/>
        <v>1751.63</v>
      </c>
      <c r="G118" s="23">
        <f t="shared" si="67"/>
        <v>1801.52</v>
      </c>
      <c r="H118" s="23">
        <f t="shared" si="67"/>
        <v>1974.16</v>
      </c>
      <c r="I118" s="23">
        <f t="shared" si="67"/>
        <v>1976.09</v>
      </c>
      <c r="J118" s="23">
        <f t="shared" si="67"/>
        <v>2166.77</v>
      </c>
      <c r="K118" s="23">
        <f t="shared" si="67"/>
        <v>2382.25</v>
      </c>
      <c r="L118" s="23">
        <f t="shared" si="67"/>
        <v>2621.09</v>
      </c>
      <c r="M118" s="23">
        <f t="shared" si="67"/>
        <v>2615.9699999999998</v>
      </c>
      <c r="N118" s="23">
        <f t="shared" si="67"/>
        <v>2623.63</v>
      </c>
      <c r="O118" s="23">
        <f t="shared" si="67"/>
        <v>2614.7800000000002</v>
      </c>
      <c r="P118" s="23">
        <f t="shared" si="67"/>
        <v>2620.89</v>
      </c>
      <c r="Q118" s="23">
        <f t="shared" si="67"/>
        <v>2619.54</v>
      </c>
      <c r="R118" s="23">
        <f t="shared" si="67"/>
        <v>2624.79</v>
      </c>
      <c r="S118" s="23">
        <f t="shared" si="67"/>
        <v>2636</v>
      </c>
      <c r="T118" s="23">
        <f t="shared" si="67"/>
        <v>2651.07</v>
      </c>
      <c r="U118" s="23">
        <f t="shared" si="67"/>
        <v>2512.04</v>
      </c>
      <c r="V118" s="23">
        <f t="shared" si="67"/>
        <v>2499.85</v>
      </c>
      <c r="W118" s="23">
        <f t="shared" si="67"/>
        <v>2458.14</v>
      </c>
      <c r="X118" s="23">
        <f t="shared" si="67"/>
        <v>2388.09</v>
      </c>
      <c r="Y118" s="23">
        <f t="shared" si="67"/>
        <v>2261.38</v>
      </c>
      <c r="Z118" s="23">
        <f t="shared" si="67"/>
        <v>2076.23</v>
      </c>
    </row>
    <row r="119" spans="2:26" x14ac:dyDescent="0.25">
      <c r="B119" s="36">
        <v>9</v>
      </c>
      <c r="C119" s="23">
        <f t="shared" ref="C119:Z119" si="68">C85</f>
        <v>1764.25</v>
      </c>
      <c r="D119" s="23">
        <f t="shared" si="68"/>
        <v>1651.68</v>
      </c>
      <c r="E119" s="23">
        <f t="shared" si="68"/>
        <v>1536.31</v>
      </c>
      <c r="F119" s="23">
        <f t="shared" si="68"/>
        <v>1485.36</v>
      </c>
      <c r="G119" s="23">
        <f t="shared" si="68"/>
        <v>1471.94</v>
      </c>
      <c r="H119" s="23">
        <f t="shared" si="68"/>
        <v>1512.93</v>
      </c>
      <c r="I119" s="23">
        <f t="shared" si="68"/>
        <v>1518.85</v>
      </c>
      <c r="J119" s="23">
        <f t="shared" si="68"/>
        <v>1887.85</v>
      </c>
      <c r="K119" s="23">
        <f t="shared" si="68"/>
        <v>2155.9899999999998</v>
      </c>
      <c r="L119" s="23">
        <f t="shared" si="68"/>
        <v>2383.85</v>
      </c>
      <c r="M119" s="23">
        <f t="shared" si="68"/>
        <v>2399.1799999999998</v>
      </c>
      <c r="N119" s="23">
        <f t="shared" si="68"/>
        <v>2396.04</v>
      </c>
      <c r="O119" s="23">
        <f t="shared" si="68"/>
        <v>2380.54</v>
      </c>
      <c r="P119" s="23">
        <f t="shared" si="68"/>
        <v>2385.2399999999998</v>
      </c>
      <c r="Q119" s="23">
        <f t="shared" si="68"/>
        <v>2395</v>
      </c>
      <c r="R119" s="23">
        <f t="shared" si="68"/>
        <v>2400.34</v>
      </c>
      <c r="S119" s="23">
        <f t="shared" si="68"/>
        <v>2404.12</v>
      </c>
      <c r="T119" s="23">
        <f t="shared" si="68"/>
        <v>2408.38</v>
      </c>
      <c r="U119" s="23">
        <f t="shared" si="68"/>
        <v>2397.86</v>
      </c>
      <c r="V119" s="23">
        <f t="shared" si="68"/>
        <v>2393.3000000000002</v>
      </c>
      <c r="W119" s="23">
        <f t="shared" si="68"/>
        <v>2377.63</v>
      </c>
      <c r="X119" s="23">
        <f t="shared" si="68"/>
        <v>2318.9</v>
      </c>
      <c r="Y119" s="23">
        <f t="shared" si="68"/>
        <v>2195.75</v>
      </c>
      <c r="Z119" s="23">
        <f t="shared" si="68"/>
        <v>1933.71</v>
      </c>
    </row>
    <row r="120" spans="2:26" x14ac:dyDescent="0.25">
      <c r="B120" s="36">
        <v>10</v>
      </c>
      <c r="C120" s="23">
        <f t="shared" ref="C120:Z120" si="69">C86</f>
        <v>1721.43</v>
      </c>
      <c r="D120" s="23">
        <f t="shared" si="69"/>
        <v>1569.65</v>
      </c>
      <c r="E120" s="23">
        <f t="shared" si="69"/>
        <v>1491.91</v>
      </c>
      <c r="F120" s="23">
        <f t="shared" si="69"/>
        <v>1695.01</v>
      </c>
      <c r="G120" s="23">
        <f t="shared" si="69"/>
        <v>1670.16</v>
      </c>
      <c r="H120" s="23">
        <f t="shared" si="69"/>
        <v>1882.82</v>
      </c>
      <c r="I120" s="23">
        <f t="shared" si="69"/>
        <v>2001.13</v>
      </c>
      <c r="J120" s="23">
        <f t="shared" si="69"/>
        <v>2165.5300000000002</v>
      </c>
      <c r="K120" s="23">
        <f t="shared" si="69"/>
        <v>2391.69</v>
      </c>
      <c r="L120" s="23">
        <f t="shared" si="69"/>
        <v>2428.39</v>
      </c>
      <c r="M120" s="23">
        <f t="shared" si="69"/>
        <v>2418.7399999999998</v>
      </c>
      <c r="N120" s="23">
        <f t="shared" si="69"/>
        <v>2429.12</v>
      </c>
      <c r="O120" s="23">
        <f t="shared" si="69"/>
        <v>2596.08</v>
      </c>
      <c r="P120" s="23">
        <f t="shared" si="69"/>
        <v>2607.4899999999998</v>
      </c>
      <c r="Q120" s="23">
        <f t="shared" si="69"/>
        <v>2610.48</v>
      </c>
      <c r="R120" s="23">
        <f t="shared" si="69"/>
        <v>2606.86</v>
      </c>
      <c r="S120" s="23">
        <f t="shared" si="69"/>
        <v>2471.08</v>
      </c>
      <c r="T120" s="23">
        <f t="shared" si="69"/>
        <v>2476.79</v>
      </c>
      <c r="U120" s="23">
        <f t="shared" si="69"/>
        <v>2455.9</v>
      </c>
      <c r="V120" s="23">
        <f t="shared" si="69"/>
        <v>2436.85</v>
      </c>
      <c r="W120" s="23">
        <f t="shared" si="69"/>
        <v>2367.4</v>
      </c>
      <c r="X120" s="23">
        <f t="shared" si="69"/>
        <v>2277.63</v>
      </c>
      <c r="Y120" s="23">
        <f t="shared" si="69"/>
        <v>2113.38</v>
      </c>
      <c r="Z120" s="23">
        <f t="shared" si="69"/>
        <v>2017.48</v>
      </c>
    </row>
    <row r="121" spans="2:26" x14ac:dyDescent="0.25">
      <c r="B121" s="36">
        <v>11</v>
      </c>
      <c r="C121" s="23">
        <f t="shared" ref="C121:Z121" si="70">C87</f>
        <v>1718.56</v>
      </c>
      <c r="D121" s="23">
        <f t="shared" si="70"/>
        <v>1581.51</v>
      </c>
      <c r="E121" s="23">
        <f t="shared" si="70"/>
        <v>1486.96</v>
      </c>
      <c r="F121" s="23">
        <f t="shared" si="70"/>
        <v>1640.86</v>
      </c>
      <c r="G121" s="23">
        <f t="shared" si="70"/>
        <v>1749.5</v>
      </c>
      <c r="H121" s="23">
        <f t="shared" si="70"/>
        <v>1878.71</v>
      </c>
      <c r="I121" s="23">
        <f t="shared" si="70"/>
        <v>2021.9</v>
      </c>
      <c r="J121" s="23">
        <f t="shared" si="70"/>
        <v>2130.61</v>
      </c>
      <c r="K121" s="23">
        <f t="shared" si="70"/>
        <v>2267.34</v>
      </c>
      <c r="L121" s="23">
        <f t="shared" si="70"/>
        <v>2339.83</v>
      </c>
      <c r="M121" s="23">
        <f t="shared" si="70"/>
        <v>2334.91</v>
      </c>
      <c r="N121" s="23">
        <f t="shared" si="70"/>
        <v>2340.9899999999998</v>
      </c>
      <c r="O121" s="23">
        <f t="shared" si="70"/>
        <v>2298.64</v>
      </c>
      <c r="P121" s="23">
        <f t="shared" si="70"/>
        <v>2341.9899999999998</v>
      </c>
      <c r="Q121" s="23">
        <f t="shared" si="70"/>
        <v>2347.48</v>
      </c>
      <c r="R121" s="23">
        <f t="shared" si="70"/>
        <v>2361.35</v>
      </c>
      <c r="S121" s="23">
        <f t="shared" si="70"/>
        <v>2378.11</v>
      </c>
      <c r="T121" s="23">
        <f t="shared" si="70"/>
        <v>2374.69</v>
      </c>
      <c r="U121" s="23">
        <f t="shared" si="70"/>
        <v>2381.52</v>
      </c>
      <c r="V121" s="23">
        <f t="shared" si="70"/>
        <v>2357.23</v>
      </c>
      <c r="W121" s="23">
        <f t="shared" si="70"/>
        <v>2301.9699999999998</v>
      </c>
      <c r="X121" s="23">
        <f t="shared" si="70"/>
        <v>2224.25</v>
      </c>
      <c r="Y121" s="23">
        <f t="shared" si="70"/>
        <v>2138.36</v>
      </c>
      <c r="Z121" s="23">
        <f t="shared" si="70"/>
        <v>1895.32</v>
      </c>
    </row>
    <row r="122" spans="2:26" x14ac:dyDescent="0.25">
      <c r="B122" s="36">
        <v>12</v>
      </c>
      <c r="C122" s="23">
        <f t="shared" ref="C122:Z122" si="71">C88</f>
        <v>1973.48</v>
      </c>
      <c r="D122" s="23">
        <f t="shared" si="71"/>
        <v>1901.4</v>
      </c>
      <c r="E122" s="23">
        <f t="shared" si="71"/>
        <v>1831.85</v>
      </c>
      <c r="F122" s="23">
        <f t="shared" si="71"/>
        <v>1720.19</v>
      </c>
      <c r="G122" s="23">
        <f t="shared" si="71"/>
        <v>1722.84</v>
      </c>
      <c r="H122" s="23">
        <f t="shared" si="71"/>
        <v>1822.85</v>
      </c>
      <c r="I122" s="23">
        <f t="shared" si="71"/>
        <v>1842.74</v>
      </c>
      <c r="J122" s="23">
        <f t="shared" si="71"/>
        <v>2009.35</v>
      </c>
      <c r="K122" s="23">
        <f t="shared" si="71"/>
        <v>2144.7399999999998</v>
      </c>
      <c r="L122" s="23">
        <f t="shared" si="71"/>
        <v>2292.44</v>
      </c>
      <c r="M122" s="23">
        <f t="shared" si="71"/>
        <v>2293.0700000000002</v>
      </c>
      <c r="N122" s="23">
        <f t="shared" si="71"/>
        <v>2294.4899999999998</v>
      </c>
      <c r="O122" s="23">
        <f t="shared" si="71"/>
        <v>2298.88</v>
      </c>
      <c r="P122" s="23">
        <f t="shared" si="71"/>
        <v>2305.15</v>
      </c>
      <c r="Q122" s="23">
        <f t="shared" si="71"/>
        <v>2321.8000000000002</v>
      </c>
      <c r="R122" s="23">
        <f t="shared" si="71"/>
        <v>2351.46</v>
      </c>
      <c r="S122" s="23">
        <f t="shared" si="71"/>
        <v>2375.39</v>
      </c>
      <c r="T122" s="23">
        <f t="shared" si="71"/>
        <v>2376.79</v>
      </c>
      <c r="U122" s="23">
        <f t="shared" si="71"/>
        <v>2359.9</v>
      </c>
      <c r="V122" s="23">
        <f t="shared" si="71"/>
        <v>2338.08</v>
      </c>
      <c r="W122" s="23">
        <f t="shared" si="71"/>
        <v>2304.9499999999998</v>
      </c>
      <c r="X122" s="23">
        <f t="shared" si="71"/>
        <v>2213.1</v>
      </c>
      <c r="Y122" s="23">
        <f t="shared" si="71"/>
        <v>2137.94</v>
      </c>
      <c r="Z122" s="23">
        <f t="shared" si="71"/>
        <v>2024.67</v>
      </c>
    </row>
    <row r="123" spans="2:26" x14ac:dyDescent="0.25">
      <c r="B123" s="36">
        <v>13</v>
      </c>
      <c r="C123" s="23">
        <f t="shared" ref="C123:Z123" si="72">C89</f>
        <v>1799.77</v>
      </c>
      <c r="D123" s="23">
        <f t="shared" si="72"/>
        <v>1726</v>
      </c>
      <c r="E123" s="23">
        <f t="shared" si="72"/>
        <v>1636.14</v>
      </c>
      <c r="F123" s="23">
        <f t="shared" si="72"/>
        <v>1527.69</v>
      </c>
      <c r="G123" s="23">
        <f t="shared" si="72"/>
        <v>1508.82</v>
      </c>
      <c r="H123" s="23">
        <f t="shared" si="72"/>
        <v>1762.83</v>
      </c>
      <c r="I123" s="23">
        <f t="shared" si="72"/>
        <v>1859.89</v>
      </c>
      <c r="J123" s="23">
        <f t="shared" si="72"/>
        <v>2065.89</v>
      </c>
      <c r="K123" s="23">
        <f t="shared" si="72"/>
        <v>2428.27</v>
      </c>
      <c r="L123" s="23">
        <f t="shared" si="72"/>
        <v>2412.69</v>
      </c>
      <c r="M123" s="23">
        <f t="shared" si="72"/>
        <v>2436.17</v>
      </c>
      <c r="N123" s="23">
        <f t="shared" si="72"/>
        <v>2416.52</v>
      </c>
      <c r="O123" s="23">
        <f t="shared" si="72"/>
        <v>2435.39</v>
      </c>
      <c r="P123" s="23">
        <f t="shared" si="72"/>
        <v>2465.5300000000002</v>
      </c>
      <c r="Q123" s="23">
        <f t="shared" si="72"/>
        <v>2483.2399999999998</v>
      </c>
      <c r="R123" s="23">
        <f t="shared" si="72"/>
        <v>2487.79</v>
      </c>
      <c r="S123" s="23">
        <f t="shared" si="72"/>
        <v>2493.56</v>
      </c>
      <c r="T123" s="23">
        <f t="shared" si="72"/>
        <v>2504.0500000000002</v>
      </c>
      <c r="U123" s="23">
        <f t="shared" si="72"/>
        <v>2498.7199999999998</v>
      </c>
      <c r="V123" s="23">
        <f t="shared" si="72"/>
        <v>2484.15</v>
      </c>
      <c r="W123" s="23">
        <f t="shared" si="72"/>
        <v>2438.5</v>
      </c>
      <c r="X123" s="23">
        <f t="shared" si="72"/>
        <v>2269.06</v>
      </c>
      <c r="Y123" s="23">
        <f t="shared" si="72"/>
        <v>2028.49</v>
      </c>
      <c r="Z123" s="23">
        <f t="shared" si="72"/>
        <v>1882.64</v>
      </c>
    </row>
    <row r="124" spans="2:26" x14ac:dyDescent="0.25">
      <c r="B124" s="36">
        <v>14</v>
      </c>
      <c r="C124" s="23">
        <f t="shared" ref="C124:Z124" si="73">C90</f>
        <v>1750.97</v>
      </c>
      <c r="D124" s="23">
        <f t="shared" si="73"/>
        <v>1647.15</v>
      </c>
      <c r="E124" s="23">
        <f t="shared" si="73"/>
        <v>1588.61</v>
      </c>
      <c r="F124" s="23">
        <f t="shared" si="73"/>
        <v>1531.77</v>
      </c>
      <c r="G124" s="23">
        <f t="shared" si="73"/>
        <v>1572.73</v>
      </c>
      <c r="H124" s="23">
        <f t="shared" si="73"/>
        <v>1800.75</v>
      </c>
      <c r="I124" s="23">
        <f t="shared" si="73"/>
        <v>1874.04</v>
      </c>
      <c r="J124" s="23">
        <f t="shared" si="73"/>
        <v>2044.72</v>
      </c>
      <c r="K124" s="23">
        <f t="shared" si="73"/>
        <v>2413.9699999999998</v>
      </c>
      <c r="L124" s="23">
        <f t="shared" si="73"/>
        <v>2498.1</v>
      </c>
      <c r="M124" s="23">
        <f t="shared" si="73"/>
        <v>2504.25</v>
      </c>
      <c r="N124" s="23">
        <f t="shared" si="73"/>
        <v>2518.31</v>
      </c>
      <c r="O124" s="23">
        <f t="shared" si="73"/>
        <v>2524.86</v>
      </c>
      <c r="P124" s="23">
        <f t="shared" si="73"/>
        <v>2533.59</v>
      </c>
      <c r="Q124" s="23">
        <f t="shared" si="73"/>
        <v>2535.2600000000002</v>
      </c>
      <c r="R124" s="23">
        <f t="shared" si="73"/>
        <v>2545.3200000000002</v>
      </c>
      <c r="S124" s="23">
        <f t="shared" si="73"/>
        <v>2547.14</v>
      </c>
      <c r="T124" s="23">
        <f t="shared" si="73"/>
        <v>2541.1999999999998</v>
      </c>
      <c r="U124" s="23">
        <f t="shared" si="73"/>
        <v>2530.89</v>
      </c>
      <c r="V124" s="23">
        <f t="shared" si="73"/>
        <v>2500.33</v>
      </c>
      <c r="W124" s="23">
        <f t="shared" si="73"/>
        <v>2395.69</v>
      </c>
      <c r="X124" s="23">
        <f t="shared" si="73"/>
        <v>2320.77</v>
      </c>
      <c r="Y124" s="23">
        <f t="shared" si="73"/>
        <v>2075.12</v>
      </c>
      <c r="Z124" s="23">
        <f t="shared" si="73"/>
        <v>1903.75</v>
      </c>
    </row>
    <row r="125" spans="2:26" x14ac:dyDescent="0.25">
      <c r="B125" s="36">
        <v>15</v>
      </c>
      <c r="C125" s="23">
        <f t="shared" ref="C125:Z125" si="74">C91</f>
        <v>1825.27</v>
      </c>
      <c r="D125" s="23">
        <f t="shared" si="74"/>
        <v>1750.92</v>
      </c>
      <c r="E125" s="23">
        <f t="shared" si="74"/>
        <v>1687.64</v>
      </c>
      <c r="F125" s="23">
        <f t="shared" si="74"/>
        <v>1616.04</v>
      </c>
      <c r="G125" s="23">
        <f t="shared" si="74"/>
        <v>1598.95</v>
      </c>
      <c r="H125" s="23">
        <f t="shared" si="74"/>
        <v>1780.35</v>
      </c>
      <c r="I125" s="23">
        <f t="shared" si="74"/>
        <v>1838.81</v>
      </c>
      <c r="J125" s="23">
        <f t="shared" si="74"/>
        <v>1973.81</v>
      </c>
      <c r="K125" s="23">
        <f t="shared" si="74"/>
        <v>2249.88</v>
      </c>
      <c r="L125" s="23">
        <f t="shared" si="74"/>
        <v>2498.2600000000002</v>
      </c>
      <c r="M125" s="23">
        <f t="shared" si="74"/>
        <v>2508.41</v>
      </c>
      <c r="N125" s="23">
        <f t="shared" si="74"/>
        <v>2511.04</v>
      </c>
      <c r="O125" s="23">
        <f t="shared" si="74"/>
        <v>2520.35</v>
      </c>
      <c r="P125" s="23">
        <f t="shared" si="74"/>
        <v>2523.56</v>
      </c>
      <c r="Q125" s="23">
        <f t="shared" si="74"/>
        <v>2535.38</v>
      </c>
      <c r="R125" s="23">
        <f t="shared" si="74"/>
        <v>2542.42</v>
      </c>
      <c r="S125" s="23">
        <f t="shared" si="74"/>
        <v>2554.02</v>
      </c>
      <c r="T125" s="23">
        <f t="shared" si="74"/>
        <v>2546.5</v>
      </c>
      <c r="U125" s="23">
        <f t="shared" si="74"/>
        <v>2546.0700000000002</v>
      </c>
      <c r="V125" s="23">
        <f t="shared" si="74"/>
        <v>2536.25</v>
      </c>
      <c r="W125" s="23">
        <f t="shared" si="74"/>
        <v>2496.09</v>
      </c>
      <c r="X125" s="23">
        <f t="shared" si="74"/>
        <v>2346.44</v>
      </c>
      <c r="Y125" s="23">
        <f t="shared" si="74"/>
        <v>2208.54</v>
      </c>
      <c r="Z125" s="23">
        <f t="shared" si="74"/>
        <v>1907.61</v>
      </c>
    </row>
    <row r="126" spans="2:26" x14ac:dyDescent="0.25">
      <c r="B126" s="36">
        <v>16</v>
      </c>
      <c r="C126" s="23">
        <f t="shared" ref="C126:Z126" si="75">C92</f>
        <v>1884.46</v>
      </c>
      <c r="D126" s="23">
        <f t="shared" si="75"/>
        <v>1845.68</v>
      </c>
      <c r="E126" s="23">
        <f t="shared" si="75"/>
        <v>1804.21</v>
      </c>
      <c r="F126" s="23">
        <f t="shared" si="75"/>
        <v>1671.47</v>
      </c>
      <c r="G126" s="23">
        <f t="shared" si="75"/>
        <v>1608.73</v>
      </c>
      <c r="H126" s="23">
        <f t="shared" si="75"/>
        <v>1781.3</v>
      </c>
      <c r="I126" s="23">
        <f t="shared" si="75"/>
        <v>1793.76</v>
      </c>
      <c r="J126" s="23">
        <f t="shared" si="75"/>
        <v>1910.33</v>
      </c>
      <c r="K126" s="23">
        <f t="shared" si="75"/>
        <v>2163.54</v>
      </c>
      <c r="L126" s="23">
        <f t="shared" si="75"/>
        <v>2540.54</v>
      </c>
      <c r="M126" s="23">
        <f t="shared" si="75"/>
        <v>2604.29</v>
      </c>
      <c r="N126" s="23">
        <f t="shared" si="75"/>
        <v>2642.77</v>
      </c>
      <c r="O126" s="23">
        <f t="shared" si="75"/>
        <v>2680.1</v>
      </c>
      <c r="P126" s="23">
        <f t="shared" si="75"/>
        <v>2743.8</v>
      </c>
      <c r="Q126" s="23">
        <f t="shared" si="75"/>
        <v>2769.19</v>
      </c>
      <c r="R126" s="23">
        <f t="shared" si="75"/>
        <v>2783.85</v>
      </c>
      <c r="S126" s="23">
        <f t="shared" si="75"/>
        <v>2708.22</v>
      </c>
      <c r="T126" s="23">
        <f t="shared" si="75"/>
        <v>2718.03</v>
      </c>
      <c r="U126" s="23">
        <f t="shared" si="75"/>
        <v>2656.68</v>
      </c>
      <c r="V126" s="23">
        <f t="shared" si="75"/>
        <v>2660.58</v>
      </c>
      <c r="W126" s="23">
        <f t="shared" si="75"/>
        <v>2593.63</v>
      </c>
      <c r="X126" s="23">
        <f t="shared" si="75"/>
        <v>2390.67</v>
      </c>
      <c r="Y126" s="23">
        <f t="shared" si="75"/>
        <v>2245.83</v>
      </c>
      <c r="Z126" s="23">
        <f t="shared" si="75"/>
        <v>1994.92</v>
      </c>
    </row>
    <row r="127" spans="2:26" x14ac:dyDescent="0.25">
      <c r="B127" s="36">
        <v>17</v>
      </c>
      <c r="C127" s="23">
        <f t="shared" ref="C127:Z127" si="76">C93</f>
        <v>1864.27</v>
      </c>
      <c r="D127" s="23">
        <f t="shared" si="76"/>
        <v>1846.74</v>
      </c>
      <c r="E127" s="23">
        <f t="shared" si="76"/>
        <v>1785.09</v>
      </c>
      <c r="F127" s="23">
        <f t="shared" si="76"/>
        <v>1710.56</v>
      </c>
      <c r="G127" s="23">
        <f t="shared" si="76"/>
        <v>1807.15</v>
      </c>
      <c r="H127" s="23">
        <f t="shared" si="76"/>
        <v>1874.9</v>
      </c>
      <c r="I127" s="23">
        <f t="shared" si="76"/>
        <v>1946.19</v>
      </c>
      <c r="J127" s="23">
        <f t="shared" si="76"/>
        <v>2172.21</v>
      </c>
      <c r="K127" s="23">
        <f t="shared" si="76"/>
        <v>2494.41</v>
      </c>
      <c r="L127" s="23">
        <f t="shared" si="76"/>
        <v>2511.5500000000002</v>
      </c>
      <c r="M127" s="23">
        <f t="shared" si="76"/>
        <v>2525.84</v>
      </c>
      <c r="N127" s="23">
        <f t="shared" si="76"/>
        <v>2528.27</v>
      </c>
      <c r="O127" s="23">
        <f t="shared" si="76"/>
        <v>2512.19</v>
      </c>
      <c r="P127" s="23">
        <f t="shared" si="76"/>
        <v>2525.4699999999998</v>
      </c>
      <c r="Q127" s="23">
        <f t="shared" si="76"/>
        <v>2545.2600000000002</v>
      </c>
      <c r="R127" s="23">
        <f t="shared" si="76"/>
        <v>2533.38</v>
      </c>
      <c r="S127" s="23">
        <f t="shared" si="76"/>
        <v>2528.8000000000002</v>
      </c>
      <c r="T127" s="23">
        <f t="shared" si="76"/>
        <v>2519.65</v>
      </c>
      <c r="U127" s="23">
        <f t="shared" si="76"/>
        <v>2520.5100000000002</v>
      </c>
      <c r="V127" s="23">
        <f t="shared" si="76"/>
        <v>2501.41</v>
      </c>
      <c r="W127" s="23">
        <f t="shared" si="76"/>
        <v>2453.46</v>
      </c>
      <c r="X127" s="23">
        <f t="shared" si="76"/>
        <v>2332.25</v>
      </c>
      <c r="Y127" s="23">
        <f t="shared" si="76"/>
        <v>2104.96</v>
      </c>
      <c r="Z127" s="23">
        <f t="shared" si="76"/>
        <v>1936.82</v>
      </c>
    </row>
    <row r="128" spans="2:26" x14ac:dyDescent="0.25">
      <c r="B128" s="36">
        <v>18</v>
      </c>
      <c r="C128" s="23">
        <f t="shared" ref="C128:Z128" si="77">C94</f>
        <v>1849.44</v>
      </c>
      <c r="D128" s="23">
        <f t="shared" si="77"/>
        <v>1771.41</v>
      </c>
      <c r="E128" s="23">
        <f t="shared" si="77"/>
        <v>1666.42</v>
      </c>
      <c r="F128" s="23">
        <f t="shared" si="77"/>
        <v>1637.42</v>
      </c>
      <c r="G128" s="23">
        <f t="shared" si="77"/>
        <v>1648.65</v>
      </c>
      <c r="H128" s="23">
        <f t="shared" si="77"/>
        <v>1831.46</v>
      </c>
      <c r="I128" s="23">
        <f t="shared" si="77"/>
        <v>1922.01</v>
      </c>
      <c r="J128" s="23">
        <f t="shared" si="77"/>
        <v>2235.4899999999998</v>
      </c>
      <c r="K128" s="23">
        <f t="shared" si="77"/>
        <v>2587.12</v>
      </c>
      <c r="L128" s="23">
        <f t="shared" si="77"/>
        <v>2640.11</v>
      </c>
      <c r="M128" s="23">
        <f t="shared" si="77"/>
        <v>2689.73</v>
      </c>
      <c r="N128" s="23">
        <f t="shared" si="77"/>
        <v>2652.64</v>
      </c>
      <c r="O128" s="23">
        <f t="shared" si="77"/>
        <v>2646.38</v>
      </c>
      <c r="P128" s="23">
        <f t="shared" si="77"/>
        <v>2656.51</v>
      </c>
      <c r="Q128" s="23">
        <f t="shared" si="77"/>
        <v>2628.74</v>
      </c>
      <c r="R128" s="23">
        <f t="shared" si="77"/>
        <v>2599.71</v>
      </c>
      <c r="S128" s="23">
        <f t="shared" si="77"/>
        <v>2597.2800000000002</v>
      </c>
      <c r="T128" s="23">
        <f t="shared" si="77"/>
        <v>2587.2800000000002</v>
      </c>
      <c r="U128" s="23">
        <f t="shared" si="77"/>
        <v>2574.71</v>
      </c>
      <c r="V128" s="23">
        <f t="shared" si="77"/>
        <v>2541.77</v>
      </c>
      <c r="W128" s="23">
        <f t="shared" si="77"/>
        <v>2508.88</v>
      </c>
      <c r="X128" s="23">
        <f t="shared" si="77"/>
        <v>2374.4899999999998</v>
      </c>
      <c r="Y128" s="23">
        <f t="shared" si="77"/>
        <v>2176.5300000000002</v>
      </c>
      <c r="Z128" s="23">
        <f t="shared" si="77"/>
        <v>1910.56</v>
      </c>
    </row>
    <row r="129" spans="2:26" x14ac:dyDescent="0.25">
      <c r="B129" s="36">
        <v>19</v>
      </c>
      <c r="C129" s="23">
        <f t="shared" ref="C129:Z129" si="78">C95</f>
        <v>1740.29</v>
      </c>
      <c r="D129" s="23">
        <f t="shared" si="78"/>
        <v>1665.82</v>
      </c>
      <c r="E129" s="23">
        <f t="shared" si="78"/>
        <v>1520.56</v>
      </c>
      <c r="F129" s="23">
        <f t="shared" si="78"/>
        <v>1474.1</v>
      </c>
      <c r="G129" s="23">
        <f t="shared" si="78"/>
        <v>1480.34</v>
      </c>
      <c r="H129" s="23">
        <f t="shared" si="78"/>
        <v>1752.2</v>
      </c>
      <c r="I129" s="23">
        <f t="shared" si="78"/>
        <v>1857.75</v>
      </c>
      <c r="J129" s="23">
        <f t="shared" si="78"/>
        <v>2136.5700000000002</v>
      </c>
      <c r="K129" s="23">
        <f t="shared" si="78"/>
        <v>2461.7399999999998</v>
      </c>
      <c r="L129" s="23">
        <f t="shared" si="78"/>
        <v>2484.0300000000002</v>
      </c>
      <c r="M129" s="23">
        <f t="shared" si="78"/>
        <v>2481.41</v>
      </c>
      <c r="N129" s="23">
        <f t="shared" si="78"/>
        <v>2485.38</v>
      </c>
      <c r="O129" s="23">
        <f t="shared" si="78"/>
        <v>2489.2399999999998</v>
      </c>
      <c r="P129" s="23">
        <f t="shared" si="78"/>
        <v>2498.38</v>
      </c>
      <c r="Q129" s="23">
        <f t="shared" si="78"/>
        <v>2502.89</v>
      </c>
      <c r="R129" s="23">
        <f t="shared" si="78"/>
        <v>2509.1799999999998</v>
      </c>
      <c r="S129" s="23">
        <f t="shared" si="78"/>
        <v>2505.9</v>
      </c>
      <c r="T129" s="23">
        <f t="shared" si="78"/>
        <v>2496.88</v>
      </c>
      <c r="U129" s="23">
        <f t="shared" si="78"/>
        <v>2492.34</v>
      </c>
      <c r="V129" s="23">
        <f t="shared" si="78"/>
        <v>2459.34</v>
      </c>
      <c r="W129" s="23">
        <f t="shared" si="78"/>
        <v>2412.27</v>
      </c>
      <c r="X129" s="23">
        <f t="shared" si="78"/>
        <v>2335.09</v>
      </c>
      <c r="Y129" s="23">
        <f t="shared" si="78"/>
        <v>2115.4499999999998</v>
      </c>
      <c r="Z129" s="23">
        <f t="shared" si="78"/>
        <v>1886.75</v>
      </c>
    </row>
    <row r="130" spans="2:26" x14ac:dyDescent="0.25">
      <c r="B130" s="36">
        <v>20</v>
      </c>
      <c r="C130" s="23">
        <f t="shared" ref="C130:Z130" si="79">C96</f>
        <v>1732.78</v>
      </c>
      <c r="D130" s="23">
        <f t="shared" si="79"/>
        <v>1675.7</v>
      </c>
      <c r="E130" s="23">
        <f t="shared" si="79"/>
        <v>1528.41</v>
      </c>
      <c r="F130" s="23">
        <f t="shared" si="79"/>
        <v>1495</v>
      </c>
      <c r="G130" s="23">
        <f t="shared" si="79"/>
        <v>1495.24</v>
      </c>
      <c r="H130" s="23">
        <f t="shared" si="79"/>
        <v>1685.44</v>
      </c>
      <c r="I130" s="23">
        <f t="shared" si="79"/>
        <v>1815.13</v>
      </c>
      <c r="J130" s="23">
        <f t="shared" si="79"/>
        <v>2054.83</v>
      </c>
      <c r="K130" s="23">
        <f t="shared" si="79"/>
        <v>2376.61</v>
      </c>
      <c r="L130" s="23">
        <f t="shared" si="79"/>
        <v>2410.9299999999998</v>
      </c>
      <c r="M130" s="23">
        <f t="shared" si="79"/>
        <v>2435.02</v>
      </c>
      <c r="N130" s="23">
        <f t="shared" si="79"/>
        <v>2400.9</v>
      </c>
      <c r="O130" s="23">
        <f t="shared" si="79"/>
        <v>2429.81</v>
      </c>
      <c r="P130" s="23">
        <f t="shared" si="79"/>
        <v>2471.58</v>
      </c>
      <c r="Q130" s="23">
        <f t="shared" si="79"/>
        <v>2411.73</v>
      </c>
      <c r="R130" s="23">
        <f t="shared" si="79"/>
        <v>2427.52</v>
      </c>
      <c r="S130" s="23">
        <f t="shared" si="79"/>
        <v>2409.0500000000002</v>
      </c>
      <c r="T130" s="23">
        <f t="shared" si="79"/>
        <v>2381.86</v>
      </c>
      <c r="U130" s="23">
        <f t="shared" si="79"/>
        <v>2369.8200000000002</v>
      </c>
      <c r="V130" s="23">
        <f t="shared" si="79"/>
        <v>2362.4699999999998</v>
      </c>
      <c r="W130" s="23">
        <f t="shared" si="79"/>
        <v>2337.69</v>
      </c>
      <c r="X130" s="23">
        <f t="shared" si="79"/>
        <v>2276.27</v>
      </c>
      <c r="Y130" s="23">
        <f t="shared" si="79"/>
        <v>1943.89</v>
      </c>
      <c r="Z130" s="23">
        <f t="shared" si="79"/>
        <v>1826.57</v>
      </c>
    </row>
    <row r="131" spans="2:26" x14ac:dyDescent="0.25">
      <c r="B131" s="36">
        <v>21</v>
      </c>
      <c r="C131" s="23">
        <f t="shared" ref="C131:Z131" si="80">C97</f>
        <v>1642.35</v>
      </c>
      <c r="D131" s="23">
        <f t="shared" si="80"/>
        <v>1522.77</v>
      </c>
      <c r="E131" s="23">
        <f t="shared" si="80"/>
        <v>1386.59</v>
      </c>
      <c r="F131" s="23">
        <f t="shared" si="80"/>
        <v>1717.73</v>
      </c>
      <c r="G131" s="23">
        <f t="shared" si="80"/>
        <v>1891.93</v>
      </c>
      <c r="H131" s="23">
        <f t="shared" si="80"/>
        <v>1934.12</v>
      </c>
      <c r="I131" s="23">
        <f t="shared" si="80"/>
        <v>1826</v>
      </c>
      <c r="J131" s="23">
        <f t="shared" si="80"/>
        <v>1977.38</v>
      </c>
      <c r="K131" s="23">
        <f t="shared" si="80"/>
        <v>2126.96</v>
      </c>
      <c r="L131" s="23">
        <f t="shared" si="80"/>
        <v>2314.8000000000002</v>
      </c>
      <c r="M131" s="23">
        <f t="shared" si="80"/>
        <v>2323.9499999999998</v>
      </c>
      <c r="N131" s="23">
        <f t="shared" si="80"/>
        <v>2336.69</v>
      </c>
      <c r="O131" s="23">
        <f t="shared" si="80"/>
        <v>2411.1999999999998</v>
      </c>
      <c r="P131" s="23">
        <f t="shared" si="80"/>
        <v>2420.2399999999998</v>
      </c>
      <c r="Q131" s="23">
        <f t="shared" si="80"/>
        <v>2384.6</v>
      </c>
      <c r="R131" s="23">
        <f t="shared" si="80"/>
        <v>2390.73</v>
      </c>
      <c r="S131" s="23">
        <f t="shared" si="80"/>
        <v>2372.11</v>
      </c>
      <c r="T131" s="23">
        <f t="shared" si="80"/>
        <v>2330.2399999999998</v>
      </c>
      <c r="U131" s="23">
        <f t="shared" si="80"/>
        <v>2295.33</v>
      </c>
      <c r="V131" s="23">
        <f t="shared" si="80"/>
        <v>2266.9899999999998</v>
      </c>
      <c r="W131" s="23">
        <f t="shared" si="80"/>
        <v>2317.73</v>
      </c>
      <c r="X131" s="23">
        <f t="shared" si="80"/>
        <v>2278.3200000000002</v>
      </c>
      <c r="Y131" s="23">
        <f t="shared" si="80"/>
        <v>2040.22</v>
      </c>
      <c r="Z131" s="23">
        <f t="shared" si="80"/>
        <v>1871.33</v>
      </c>
    </row>
    <row r="132" spans="2:26" x14ac:dyDescent="0.25">
      <c r="B132" s="36">
        <v>22</v>
      </c>
      <c r="C132" s="23">
        <f t="shared" ref="C132:Z132" si="81">C98</f>
        <v>1895.57</v>
      </c>
      <c r="D132" s="23">
        <f t="shared" si="81"/>
        <v>1816.74</v>
      </c>
      <c r="E132" s="23">
        <f t="shared" si="81"/>
        <v>1721.77</v>
      </c>
      <c r="F132" s="23">
        <f t="shared" si="81"/>
        <v>1639.34</v>
      </c>
      <c r="G132" s="23">
        <f t="shared" si="81"/>
        <v>1633.58</v>
      </c>
      <c r="H132" s="23">
        <f t="shared" si="81"/>
        <v>1770.63</v>
      </c>
      <c r="I132" s="23">
        <f t="shared" si="81"/>
        <v>1800.23</v>
      </c>
      <c r="J132" s="23">
        <f t="shared" si="81"/>
        <v>2000.97</v>
      </c>
      <c r="K132" s="23">
        <f t="shared" si="81"/>
        <v>2364.34</v>
      </c>
      <c r="L132" s="23">
        <f t="shared" si="81"/>
        <v>2494.4</v>
      </c>
      <c r="M132" s="23">
        <f t="shared" si="81"/>
        <v>2511.42</v>
      </c>
      <c r="N132" s="23">
        <f t="shared" si="81"/>
        <v>2507.71</v>
      </c>
      <c r="O132" s="23">
        <f t="shared" si="81"/>
        <v>2507.87</v>
      </c>
      <c r="P132" s="23">
        <f t="shared" si="81"/>
        <v>2505.59</v>
      </c>
      <c r="Q132" s="23">
        <f t="shared" si="81"/>
        <v>2520.52</v>
      </c>
      <c r="R132" s="23">
        <f t="shared" si="81"/>
        <v>2527.2600000000002</v>
      </c>
      <c r="S132" s="23">
        <f t="shared" si="81"/>
        <v>2530.59</v>
      </c>
      <c r="T132" s="23">
        <f t="shared" si="81"/>
        <v>2526.08</v>
      </c>
      <c r="U132" s="23">
        <f t="shared" si="81"/>
        <v>2524.4299999999998</v>
      </c>
      <c r="V132" s="23">
        <f t="shared" si="81"/>
        <v>2523.0500000000002</v>
      </c>
      <c r="W132" s="23">
        <f t="shared" si="81"/>
        <v>2473.6999999999998</v>
      </c>
      <c r="X132" s="23">
        <f t="shared" si="81"/>
        <v>2400.1</v>
      </c>
      <c r="Y132" s="23">
        <f t="shared" si="81"/>
        <v>2218.46</v>
      </c>
      <c r="Z132" s="23">
        <f t="shared" si="81"/>
        <v>2002.98</v>
      </c>
    </row>
    <row r="133" spans="2:26" x14ac:dyDescent="0.25">
      <c r="B133" s="36">
        <v>23</v>
      </c>
      <c r="C133" s="23">
        <f t="shared" ref="C133:Z133" si="82">C99</f>
        <v>1798.14</v>
      </c>
      <c r="D133" s="23">
        <f t="shared" si="82"/>
        <v>1709.03</v>
      </c>
      <c r="E133" s="23">
        <f t="shared" si="82"/>
        <v>1586.5</v>
      </c>
      <c r="F133" s="23">
        <f t="shared" si="82"/>
        <v>1491.26</v>
      </c>
      <c r="G133" s="23">
        <f t="shared" si="82"/>
        <v>1474.59</v>
      </c>
      <c r="H133" s="23">
        <f t="shared" si="82"/>
        <v>1601.07</v>
      </c>
      <c r="I133" s="23">
        <f t="shared" si="82"/>
        <v>1715.53</v>
      </c>
      <c r="J133" s="23">
        <f t="shared" si="82"/>
        <v>1881</v>
      </c>
      <c r="K133" s="23">
        <f t="shared" si="82"/>
        <v>2152.08</v>
      </c>
      <c r="L133" s="23">
        <f t="shared" si="82"/>
        <v>2373.0300000000002</v>
      </c>
      <c r="M133" s="23">
        <f t="shared" si="82"/>
        <v>2418.12</v>
      </c>
      <c r="N133" s="23">
        <f t="shared" si="82"/>
        <v>2435.15</v>
      </c>
      <c r="O133" s="23">
        <f t="shared" si="82"/>
        <v>2424.2800000000002</v>
      </c>
      <c r="P133" s="23">
        <f t="shared" si="82"/>
        <v>2438.9499999999998</v>
      </c>
      <c r="Q133" s="23">
        <f t="shared" si="82"/>
        <v>2464.5300000000002</v>
      </c>
      <c r="R133" s="23">
        <f t="shared" si="82"/>
        <v>2458.09</v>
      </c>
      <c r="S133" s="23">
        <f t="shared" si="82"/>
        <v>2470.41</v>
      </c>
      <c r="T133" s="23">
        <f t="shared" si="82"/>
        <v>2463.89</v>
      </c>
      <c r="U133" s="23">
        <f t="shared" si="82"/>
        <v>2463.84</v>
      </c>
      <c r="V133" s="23">
        <f t="shared" si="82"/>
        <v>2464.5100000000002</v>
      </c>
      <c r="W133" s="23">
        <f t="shared" si="82"/>
        <v>2401.11</v>
      </c>
      <c r="X133" s="23">
        <f t="shared" si="82"/>
        <v>2373.1</v>
      </c>
      <c r="Y133" s="23">
        <f t="shared" si="82"/>
        <v>2165.36</v>
      </c>
      <c r="Z133" s="23">
        <f t="shared" si="82"/>
        <v>1966.71</v>
      </c>
    </row>
    <row r="134" spans="2:26" x14ac:dyDescent="0.25">
      <c r="B134" s="36">
        <v>24</v>
      </c>
      <c r="C134" s="23">
        <f t="shared" ref="C134:Z134" si="83">C100</f>
        <v>1803.66</v>
      </c>
      <c r="D134" s="23">
        <f t="shared" si="83"/>
        <v>1716.31</v>
      </c>
      <c r="E134" s="23">
        <f t="shared" si="83"/>
        <v>1582.09</v>
      </c>
      <c r="F134" s="23">
        <f t="shared" si="83"/>
        <v>1509.23</v>
      </c>
      <c r="G134" s="23">
        <f t="shared" si="83"/>
        <v>1522.06</v>
      </c>
      <c r="H134" s="23">
        <f t="shared" si="83"/>
        <v>1780.02</v>
      </c>
      <c r="I134" s="23">
        <f t="shared" si="83"/>
        <v>1885.09</v>
      </c>
      <c r="J134" s="23">
        <f t="shared" si="83"/>
        <v>2166.5300000000002</v>
      </c>
      <c r="K134" s="23">
        <f t="shared" si="83"/>
        <v>2500.6</v>
      </c>
      <c r="L134" s="23">
        <f t="shared" si="83"/>
        <v>2548.3000000000002</v>
      </c>
      <c r="M134" s="23">
        <f t="shared" si="83"/>
        <v>2501.62</v>
      </c>
      <c r="N134" s="23">
        <f t="shared" si="83"/>
        <v>2494.92</v>
      </c>
      <c r="O134" s="23">
        <f t="shared" si="83"/>
        <v>2491.9699999999998</v>
      </c>
      <c r="P134" s="23">
        <f t="shared" si="83"/>
        <v>2518.04</v>
      </c>
      <c r="Q134" s="23">
        <f t="shared" si="83"/>
        <v>2511.46</v>
      </c>
      <c r="R134" s="23">
        <f t="shared" si="83"/>
        <v>2530.8200000000002</v>
      </c>
      <c r="S134" s="23">
        <f t="shared" si="83"/>
        <v>2541.21</v>
      </c>
      <c r="T134" s="23">
        <f t="shared" si="83"/>
        <v>2519.42</v>
      </c>
      <c r="U134" s="23">
        <f t="shared" si="83"/>
        <v>2484.84</v>
      </c>
      <c r="V134" s="23">
        <f t="shared" si="83"/>
        <v>2411.5700000000002</v>
      </c>
      <c r="W134" s="23">
        <f t="shared" si="83"/>
        <v>2377.84</v>
      </c>
      <c r="X134" s="23">
        <f t="shared" si="83"/>
        <v>2242.35</v>
      </c>
      <c r="Y134" s="23">
        <f t="shared" si="83"/>
        <v>2069.0100000000002</v>
      </c>
      <c r="Z134" s="23">
        <f t="shared" si="83"/>
        <v>1915.57</v>
      </c>
    </row>
    <row r="135" spans="2:26" x14ac:dyDescent="0.25">
      <c r="B135" s="36">
        <v>25</v>
      </c>
      <c r="C135" s="23">
        <f t="shared" ref="C135:Z135" si="84">C101</f>
        <v>1777.56</v>
      </c>
      <c r="D135" s="23">
        <f t="shared" si="84"/>
        <v>1636.51</v>
      </c>
      <c r="E135" s="23">
        <f t="shared" si="84"/>
        <v>1528.13</v>
      </c>
      <c r="F135" s="23">
        <f t="shared" si="84"/>
        <v>1446.39</v>
      </c>
      <c r="G135" s="23">
        <f t="shared" si="84"/>
        <v>1485.57</v>
      </c>
      <c r="H135" s="23">
        <f t="shared" si="84"/>
        <v>1731.96</v>
      </c>
      <c r="I135" s="23">
        <f t="shared" si="84"/>
        <v>1858.05</v>
      </c>
      <c r="J135" s="23">
        <f t="shared" si="84"/>
        <v>2057.35</v>
      </c>
      <c r="K135" s="23">
        <f t="shared" si="84"/>
        <v>2379.25</v>
      </c>
      <c r="L135" s="23">
        <f t="shared" si="84"/>
        <v>2435.21</v>
      </c>
      <c r="M135" s="23">
        <f t="shared" si="84"/>
        <v>2415.4</v>
      </c>
      <c r="N135" s="23">
        <f t="shared" si="84"/>
        <v>2425.52</v>
      </c>
      <c r="O135" s="23">
        <f t="shared" si="84"/>
        <v>2434.3200000000002</v>
      </c>
      <c r="P135" s="23">
        <f t="shared" si="84"/>
        <v>2443.7800000000002</v>
      </c>
      <c r="Q135" s="23">
        <f t="shared" si="84"/>
        <v>2434.7199999999998</v>
      </c>
      <c r="R135" s="23">
        <f t="shared" si="84"/>
        <v>2485.11</v>
      </c>
      <c r="S135" s="23">
        <f t="shared" si="84"/>
        <v>2460.27</v>
      </c>
      <c r="T135" s="23">
        <f t="shared" si="84"/>
        <v>2469.98</v>
      </c>
      <c r="U135" s="23">
        <f t="shared" si="84"/>
        <v>2438.15</v>
      </c>
      <c r="V135" s="23">
        <f t="shared" si="84"/>
        <v>2398.39</v>
      </c>
      <c r="W135" s="23">
        <f t="shared" si="84"/>
        <v>2350.79</v>
      </c>
      <c r="X135" s="23">
        <f t="shared" si="84"/>
        <v>2280.67</v>
      </c>
      <c r="Y135" s="23">
        <f t="shared" si="84"/>
        <v>1995.86</v>
      </c>
      <c r="Z135" s="23">
        <f t="shared" si="84"/>
        <v>1889.38</v>
      </c>
    </row>
    <row r="136" spans="2:26" x14ac:dyDescent="0.25">
      <c r="B136" s="36">
        <v>26</v>
      </c>
      <c r="C136" s="23">
        <f t="shared" ref="C136:Z136" si="85">C102</f>
        <v>1758.16</v>
      </c>
      <c r="D136" s="23">
        <f t="shared" si="85"/>
        <v>1608.45</v>
      </c>
      <c r="E136" s="23">
        <f t="shared" si="85"/>
        <v>1528.87</v>
      </c>
      <c r="F136" s="23">
        <f t="shared" si="85"/>
        <v>1492.6</v>
      </c>
      <c r="G136" s="23">
        <f t="shared" si="85"/>
        <v>1503.96</v>
      </c>
      <c r="H136" s="23">
        <f t="shared" si="85"/>
        <v>1772.04</v>
      </c>
      <c r="I136" s="23">
        <f t="shared" si="85"/>
        <v>1882.9</v>
      </c>
      <c r="J136" s="23">
        <f t="shared" si="85"/>
        <v>2104.0100000000002</v>
      </c>
      <c r="K136" s="23">
        <f t="shared" si="85"/>
        <v>2397.39</v>
      </c>
      <c r="L136" s="23">
        <f t="shared" si="85"/>
        <v>2465.12</v>
      </c>
      <c r="M136" s="23">
        <f t="shared" si="85"/>
        <v>2459.7600000000002</v>
      </c>
      <c r="N136" s="23">
        <f t="shared" si="85"/>
        <v>2451.91</v>
      </c>
      <c r="O136" s="23">
        <f t="shared" si="85"/>
        <v>2457.5500000000002</v>
      </c>
      <c r="P136" s="23">
        <f t="shared" si="85"/>
        <v>2482.69</v>
      </c>
      <c r="Q136" s="23">
        <f t="shared" si="85"/>
        <v>2479.0100000000002</v>
      </c>
      <c r="R136" s="23">
        <f t="shared" si="85"/>
        <v>2498.86</v>
      </c>
      <c r="S136" s="23">
        <f t="shared" si="85"/>
        <v>2495.58</v>
      </c>
      <c r="T136" s="23">
        <f t="shared" si="85"/>
        <v>2489.15</v>
      </c>
      <c r="U136" s="23">
        <f t="shared" si="85"/>
        <v>2480.9499999999998</v>
      </c>
      <c r="V136" s="23">
        <f t="shared" si="85"/>
        <v>2435.9899999999998</v>
      </c>
      <c r="W136" s="23">
        <f t="shared" si="85"/>
        <v>2367.61</v>
      </c>
      <c r="X136" s="23">
        <f t="shared" si="85"/>
        <v>2246.21</v>
      </c>
      <c r="Y136" s="23">
        <f t="shared" si="85"/>
        <v>2067.8200000000002</v>
      </c>
      <c r="Z136" s="23">
        <f t="shared" si="85"/>
        <v>1890.95</v>
      </c>
    </row>
    <row r="137" spans="2:26" x14ac:dyDescent="0.25">
      <c r="B137" s="36">
        <v>27</v>
      </c>
      <c r="C137" s="23">
        <f t="shared" ref="C137:Z137" si="86">C103</f>
        <v>1785.08</v>
      </c>
      <c r="D137" s="23">
        <f t="shared" si="86"/>
        <v>1622.2</v>
      </c>
      <c r="E137" s="23">
        <f t="shared" si="86"/>
        <v>1545.14</v>
      </c>
      <c r="F137" s="23">
        <f t="shared" si="86"/>
        <v>1513.32</v>
      </c>
      <c r="G137" s="23">
        <f t="shared" si="86"/>
        <v>1539.95</v>
      </c>
      <c r="H137" s="23">
        <f t="shared" si="86"/>
        <v>1770.59</v>
      </c>
      <c r="I137" s="23">
        <f t="shared" si="86"/>
        <v>1878.87</v>
      </c>
      <c r="J137" s="23">
        <f t="shared" si="86"/>
        <v>2124.66</v>
      </c>
      <c r="K137" s="23">
        <f t="shared" si="86"/>
        <v>2409.87</v>
      </c>
      <c r="L137" s="23">
        <f t="shared" si="86"/>
        <v>2495.9</v>
      </c>
      <c r="M137" s="23">
        <f t="shared" si="86"/>
        <v>2494.48</v>
      </c>
      <c r="N137" s="23">
        <f t="shared" si="86"/>
        <v>2479.84</v>
      </c>
      <c r="O137" s="23">
        <f t="shared" si="86"/>
        <v>2491.8200000000002</v>
      </c>
      <c r="P137" s="23">
        <f t="shared" si="86"/>
        <v>2504.59</v>
      </c>
      <c r="Q137" s="23">
        <f t="shared" si="86"/>
        <v>2510.29</v>
      </c>
      <c r="R137" s="23">
        <f t="shared" si="86"/>
        <v>2510.3200000000002</v>
      </c>
      <c r="S137" s="23">
        <f t="shared" si="86"/>
        <v>2513.29</v>
      </c>
      <c r="T137" s="23">
        <f t="shared" si="86"/>
        <v>2498.31</v>
      </c>
      <c r="U137" s="23">
        <f t="shared" si="86"/>
        <v>2474.39</v>
      </c>
      <c r="V137" s="23">
        <f t="shared" si="86"/>
        <v>2415.3200000000002</v>
      </c>
      <c r="W137" s="23">
        <f t="shared" si="86"/>
        <v>2367.6</v>
      </c>
      <c r="X137" s="23">
        <f t="shared" si="86"/>
        <v>2230.87</v>
      </c>
      <c r="Y137" s="23">
        <f t="shared" si="86"/>
        <v>2043.67</v>
      </c>
      <c r="Z137" s="23">
        <f t="shared" si="86"/>
        <v>1934.3</v>
      </c>
    </row>
    <row r="138" spans="2:26" x14ac:dyDescent="0.25">
      <c r="B138" s="36">
        <v>28</v>
      </c>
      <c r="C138" s="23">
        <f t="shared" ref="C138:Z138" si="87">C104</f>
        <v>1786.07</v>
      </c>
      <c r="D138" s="23">
        <f t="shared" si="87"/>
        <v>1602.24</v>
      </c>
      <c r="E138" s="23">
        <f t="shared" si="87"/>
        <v>1486.2</v>
      </c>
      <c r="F138" s="23">
        <f t="shared" si="87"/>
        <v>1410.39</v>
      </c>
      <c r="G138" s="23">
        <f t="shared" si="87"/>
        <v>1470.09</v>
      </c>
      <c r="H138" s="23">
        <f t="shared" si="87"/>
        <v>1706.2</v>
      </c>
      <c r="I138" s="23">
        <f t="shared" si="87"/>
        <v>1836.1</v>
      </c>
      <c r="J138" s="23">
        <f t="shared" si="87"/>
        <v>2061.29</v>
      </c>
      <c r="K138" s="23">
        <f t="shared" si="87"/>
        <v>2387.7399999999998</v>
      </c>
      <c r="L138" s="23">
        <f t="shared" si="87"/>
        <v>2499.6</v>
      </c>
      <c r="M138" s="23">
        <f t="shared" si="87"/>
        <v>2494.87</v>
      </c>
      <c r="N138" s="23">
        <f t="shared" si="87"/>
        <v>2487.64</v>
      </c>
      <c r="O138" s="23">
        <f t="shared" si="87"/>
        <v>2492.2399999999998</v>
      </c>
      <c r="P138" s="23">
        <f t="shared" si="87"/>
        <v>2515.31</v>
      </c>
      <c r="Q138" s="23">
        <f t="shared" si="87"/>
        <v>2516</v>
      </c>
      <c r="R138" s="23">
        <f t="shared" si="87"/>
        <v>2514.62</v>
      </c>
      <c r="S138" s="23">
        <f t="shared" si="87"/>
        <v>2508.46</v>
      </c>
      <c r="T138" s="23">
        <f t="shared" si="87"/>
        <v>2530.6799999999998</v>
      </c>
      <c r="U138" s="23">
        <f t="shared" si="87"/>
        <v>2523.5700000000002</v>
      </c>
      <c r="V138" s="23">
        <f t="shared" si="87"/>
        <v>2460.94</v>
      </c>
      <c r="W138" s="23">
        <f t="shared" si="87"/>
        <v>2406.77</v>
      </c>
      <c r="X138" s="23">
        <f t="shared" si="87"/>
        <v>2370.7600000000002</v>
      </c>
      <c r="Y138" s="23">
        <f t="shared" si="87"/>
        <v>2140.4</v>
      </c>
      <c r="Z138" s="23">
        <f t="shared" si="87"/>
        <v>1919.85</v>
      </c>
    </row>
    <row r="139" spans="2:26" x14ac:dyDescent="0.25">
      <c r="B139" s="36">
        <v>29</v>
      </c>
      <c r="C139" s="23">
        <f t="shared" ref="C139:Z139" si="88">C105</f>
        <v>1890.39</v>
      </c>
      <c r="D139" s="23">
        <f t="shared" si="88"/>
        <v>1800.78</v>
      </c>
      <c r="E139" s="23">
        <f t="shared" si="88"/>
        <v>1742.1</v>
      </c>
      <c r="F139" s="23">
        <f t="shared" si="88"/>
        <v>1683.83</v>
      </c>
      <c r="G139" s="23">
        <f t="shared" si="88"/>
        <v>1654.32</v>
      </c>
      <c r="H139" s="23">
        <f t="shared" si="88"/>
        <v>1762.42</v>
      </c>
      <c r="I139" s="23">
        <f t="shared" si="88"/>
        <v>1834.16</v>
      </c>
      <c r="J139" s="23">
        <f t="shared" si="88"/>
        <v>2060.86</v>
      </c>
      <c r="K139" s="23">
        <f t="shared" si="88"/>
        <v>2387.2199999999998</v>
      </c>
      <c r="L139" s="23">
        <f t="shared" si="88"/>
        <v>2540.4899999999998</v>
      </c>
      <c r="M139" s="23">
        <f t="shared" si="88"/>
        <v>2540.14</v>
      </c>
      <c r="N139" s="23">
        <f t="shared" si="88"/>
        <v>2548.73</v>
      </c>
      <c r="O139" s="23">
        <f t="shared" si="88"/>
        <v>2553.98</v>
      </c>
      <c r="P139" s="23">
        <f t="shared" si="88"/>
        <v>2568.2800000000002</v>
      </c>
      <c r="Q139" s="23">
        <f t="shared" si="88"/>
        <v>2570.84</v>
      </c>
      <c r="R139" s="23">
        <f t="shared" si="88"/>
        <v>2613.08</v>
      </c>
      <c r="S139" s="23">
        <f t="shared" si="88"/>
        <v>2617.7399999999998</v>
      </c>
      <c r="T139" s="23">
        <f t="shared" si="88"/>
        <v>2587.54</v>
      </c>
      <c r="U139" s="23">
        <f t="shared" si="88"/>
        <v>2608.77</v>
      </c>
      <c r="V139" s="23">
        <f t="shared" si="88"/>
        <v>2658.29</v>
      </c>
      <c r="W139" s="23">
        <f t="shared" si="88"/>
        <v>2603.87</v>
      </c>
      <c r="X139" s="23">
        <f t="shared" si="88"/>
        <v>2503.06</v>
      </c>
      <c r="Y139" s="23">
        <f t="shared" si="88"/>
        <v>2246.7199999999998</v>
      </c>
      <c r="Z139" s="23">
        <f t="shared" si="88"/>
        <v>1977.26</v>
      </c>
    </row>
    <row r="140" spans="2:26" x14ac:dyDescent="0.25">
      <c r="B140" s="36">
        <v>30</v>
      </c>
      <c r="C140" s="23">
        <f t="shared" ref="C140:Z140" si="89">C106</f>
        <v>1805.84</v>
      </c>
      <c r="D140" s="23">
        <f t="shared" si="89"/>
        <v>1720.56</v>
      </c>
      <c r="E140" s="23">
        <f t="shared" si="89"/>
        <v>1599.63</v>
      </c>
      <c r="F140" s="23">
        <f t="shared" si="89"/>
        <v>1492.5</v>
      </c>
      <c r="G140" s="23">
        <f t="shared" si="89"/>
        <v>1470.54</v>
      </c>
      <c r="H140" s="23">
        <f t="shared" si="89"/>
        <v>1560.05</v>
      </c>
      <c r="I140" s="23">
        <f t="shared" si="89"/>
        <v>1566.35</v>
      </c>
      <c r="J140" s="23">
        <f t="shared" si="89"/>
        <v>1857.39</v>
      </c>
      <c r="K140" s="23">
        <f t="shared" si="89"/>
        <v>2108.7800000000002</v>
      </c>
      <c r="L140" s="23">
        <f t="shared" si="89"/>
        <v>2316.35</v>
      </c>
      <c r="M140" s="23">
        <f t="shared" si="89"/>
        <v>2389.87</v>
      </c>
      <c r="N140" s="23">
        <f t="shared" si="89"/>
        <v>2402.0500000000002</v>
      </c>
      <c r="O140" s="23">
        <f t="shared" si="89"/>
        <v>2398.59</v>
      </c>
      <c r="P140" s="23">
        <f t="shared" si="89"/>
        <v>2400.9</v>
      </c>
      <c r="Q140" s="23">
        <f t="shared" si="89"/>
        <v>2444.16</v>
      </c>
      <c r="R140" s="23">
        <f t="shared" si="89"/>
        <v>2443.0700000000002</v>
      </c>
      <c r="S140" s="23">
        <f t="shared" si="89"/>
        <v>2460.98</v>
      </c>
      <c r="T140" s="23">
        <f t="shared" si="89"/>
        <v>2486.56</v>
      </c>
      <c r="U140" s="23">
        <f t="shared" si="89"/>
        <v>2489.41</v>
      </c>
      <c r="V140" s="23">
        <f t="shared" si="89"/>
        <v>2471.5700000000002</v>
      </c>
      <c r="W140" s="23">
        <f t="shared" si="89"/>
        <v>2383.91</v>
      </c>
      <c r="X140" s="23">
        <f t="shared" si="89"/>
        <v>2298.84</v>
      </c>
      <c r="Y140" s="23">
        <f t="shared" si="89"/>
        <v>2120.69</v>
      </c>
      <c r="Z140" s="23">
        <f t="shared" si="89"/>
        <v>1915.11</v>
      </c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ht="15" customHeight="1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ht="15" customHeight="1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ht="15" customHeight="1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ht="15" customHeight="1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62"/>
      <c r="H212" s="263"/>
      <c r="I212" s="263"/>
      <c r="J212" s="263"/>
      <c r="K212" s="263"/>
      <c r="L212" s="263"/>
      <c r="M212" s="264"/>
      <c r="N212" s="271" t="s">
        <v>120</v>
      </c>
      <c r="O212" s="272"/>
    </row>
    <row r="213" spans="3:27" hidden="1" x14ac:dyDescent="0.25">
      <c r="G213" s="265"/>
      <c r="H213" s="266"/>
      <c r="I213" s="266"/>
      <c r="J213" s="266"/>
      <c r="K213" s="266"/>
      <c r="L213" s="266"/>
      <c r="M213" s="267"/>
      <c r="N213" s="273"/>
      <c r="O213" s="274"/>
    </row>
    <row r="214" spans="3:27" ht="1.5" customHeight="1" x14ac:dyDescent="0.25">
      <c r="G214" s="268"/>
      <c r="H214" s="269"/>
      <c r="I214" s="269"/>
      <c r="J214" s="269"/>
      <c r="K214" s="269"/>
      <c r="L214" s="269"/>
      <c r="M214" s="270"/>
      <c r="N214" s="275"/>
      <c r="O214" s="276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62" t="s">
        <v>135</v>
      </c>
      <c r="H215" s="263"/>
      <c r="I215" s="263"/>
      <c r="J215" s="263"/>
      <c r="K215" s="263"/>
      <c r="L215" s="263"/>
      <c r="M215" s="264"/>
      <c r="N215" s="277">
        <v>5.03</v>
      </c>
      <c r="O215" s="278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68"/>
      <c r="H216" s="269"/>
      <c r="I216" s="269"/>
      <c r="J216" s="269"/>
      <c r="K216" s="269"/>
      <c r="L216" s="269"/>
      <c r="M216" s="270"/>
      <c r="N216" s="279"/>
      <c r="O216" s="280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62" t="s">
        <v>138</v>
      </c>
      <c r="H217" s="263"/>
      <c r="I217" s="263"/>
      <c r="J217" s="263"/>
      <c r="K217" s="263"/>
      <c r="L217" s="263"/>
      <c r="M217" s="264"/>
      <c r="N217" s="277">
        <v>110.9</v>
      </c>
      <c r="O217" s="278"/>
      <c r="Q217" s="10"/>
      <c r="R217" s="10"/>
      <c r="S217" s="10"/>
      <c r="T217" s="10"/>
      <c r="U217" s="10"/>
      <c r="V217" s="10"/>
      <c r="W217" s="10"/>
      <c r="X217" s="63"/>
      <c r="Y217" s="63"/>
      <c r="Z217" s="2"/>
      <c r="AA217" s="2"/>
    </row>
    <row r="218" spans="3:27" ht="30" customHeight="1" x14ac:dyDescent="0.25">
      <c r="G218" s="268"/>
      <c r="H218" s="269"/>
      <c r="I218" s="269"/>
      <c r="J218" s="269"/>
      <c r="K218" s="269"/>
      <c r="L218" s="269"/>
      <c r="M218" s="270"/>
      <c r="N218" s="279"/>
      <c r="O218" s="280"/>
      <c r="Q218" s="10"/>
      <c r="R218" s="10"/>
      <c r="S218" s="10"/>
      <c r="T218" s="10"/>
      <c r="U218" s="10"/>
      <c r="V218" s="10"/>
      <c r="W218" s="10"/>
      <c r="X218" s="63"/>
      <c r="Y218" s="63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3"/>
      <c r="Y219" s="63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3"/>
      <c r="Y220" s="63"/>
      <c r="Z220" s="2"/>
      <c r="AA220" s="2"/>
    </row>
    <row r="221" spans="3:27" s="9" customFormat="1" x14ac:dyDescent="0.25">
      <c r="C221" s="131" t="s">
        <v>223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1" t="s">
        <v>53</v>
      </c>
      <c r="K222" s="22">
        <v>797151.17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77:B178"/>
    <mergeCell ref="C177:Z177"/>
    <mergeCell ref="B143:B144"/>
    <mergeCell ref="C143:Z143"/>
    <mergeCell ref="B109:B110"/>
    <mergeCell ref="C109:Z109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3" max="25" man="1"/>
    <brk id="141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182</v>
      </c>
    </row>
    <row r="2" spans="1:27" s="9" customFormat="1" x14ac:dyDescent="0.25">
      <c r="B2" s="6" t="s">
        <v>207</v>
      </c>
      <c r="M2" s="6"/>
      <c r="N2" s="17"/>
      <c r="O2" s="6"/>
    </row>
    <row r="3" spans="1:27" s="9" customFormat="1" x14ac:dyDescent="0.25">
      <c r="A3" s="18"/>
      <c r="B3" s="130" t="s">
        <v>203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123</v>
      </c>
    </row>
    <row r="7" spans="1:27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7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1845.28</v>
      </c>
      <c r="D9" s="24">
        <v>1795.49</v>
      </c>
      <c r="E9" s="24">
        <v>1665.18</v>
      </c>
      <c r="F9" s="24">
        <v>1547.06</v>
      </c>
      <c r="G9" s="24">
        <v>1893.14</v>
      </c>
      <c r="H9" s="24">
        <v>1920.95</v>
      </c>
      <c r="I9" s="24">
        <v>1981.92</v>
      </c>
      <c r="J9" s="24">
        <v>1883.49</v>
      </c>
      <c r="K9" s="24">
        <v>2023.62</v>
      </c>
      <c r="L9" s="24">
        <v>2146.8200000000002</v>
      </c>
      <c r="M9" s="24">
        <v>2191.0300000000002</v>
      </c>
      <c r="N9" s="24">
        <v>2231.5500000000002</v>
      </c>
      <c r="O9" s="24">
        <v>2043.26</v>
      </c>
      <c r="P9" s="24">
        <v>2083.17</v>
      </c>
      <c r="Q9" s="24">
        <v>2195.33</v>
      </c>
      <c r="R9" s="24">
        <v>2315</v>
      </c>
      <c r="S9" s="24">
        <v>2323.98</v>
      </c>
      <c r="T9" s="24">
        <v>2352.48</v>
      </c>
      <c r="U9" s="24">
        <v>2298.5100000000002</v>
      </c>
      <c r="V9" s="24">
        <v>2302.31</v>
      </c>
      <c r="W9" s="24">
        <v>2334.36</v>
      </c>
      <c r="X9" s="24">
        <v>2252.79</v>
      </c>
      <c r="Y9" s="24">
        <v>1922.59</v>
      </c>
      <c r="Z9" s="24">
        <v>1881.82</v>
      </c>
    </row>
    <row r="10" spans="1:27" x14ac:dyDescent="0.25">
      <c r="B10" s="36">
        <v>2</v>
      </c>
      <c r="C10" s="24">
        <v>1982.82</v>
      </c>
      <c r="D10" s="24">
        <v>1754.06</v>
      </c>
      <c r="E10" s="24">
        <v>1613.18</v>
      </c>
      <c r="F10" s="24">
        <v>1560.85</v>
      </c>
      <c r="G10" s="24">
        <v>1896.46</v>
      </c>
      <c r="H10" s="24">
        <v>1946.71</v>
      </c>
      <c r="I10" s="24">
        <v>1914.44</v>
      </c>
      <c r="J10" s="24">
        <v>1787.29</v>
      </c>
      <c r="K10" s="24">
        <v>2000.95</v>
      </c>
      <c r="L10" s="24">
        <v>2223.41</v>
      </c>
      <c r="M10" s="24">
        <v>2321.14</v>
      </c>
      <c r="N10" s="24">
        <v>2377.75</v>
      </c>
      <c r="O10" s="24">
        <v>2361.71</v>
      </c>
      <c r="P10" s="24">
        <v>2375.5700000000002</v>
      </c>
      <c r="Q10" s="24">
        <v>2391.77</v>
      </c>
      <c r="R10" s="24">
        <v>2409.87</v>
      </c>
      <c r="S10" s="24">
        <v>2415.29</v>
      </c>
      <c r="T10" s="24">
        <v>2422.4899999999998</v>
      </c>
      <c r="U10" s="24">
        <v>2432.23</v>
      </c>
      <c r="V10" s="24">
        <v>2412.2800000000002</v>
      </c>
      <c r="W10" s="24">
        <v>2383.4699999999998</v>
      </c>
      <c r="X10" s="24">
        <v>2298.0700000000002</v>
      </c>
      <c r="Y10" s="24">
        <v>2175.2600000000002</v>
      </c>
      <c r="Z10" s="24">
        <v>1911.15</v>
      </c>
    </row>
    <row r="11" spans="1:27" x14ac:dyDescent="0.25">
      <c r="B11" s="36">
        <v>3</v>
      </c>
      <c r="C11" s="24">
        <v>1816.67</v>
      </c>
      <c r="D11" s="24">
        <v>1699.89</v>
      </c>
      <c r="E11" s="24">
        <v>1664.35</v>
      </c>
      <c r="F11" s="24">
        <v>1550.81</v>
      </c>
      <c r="G11" s="24">
        <v>1541.62</v>
      </c>
      <c r="H11" s="24">
        <v>1772.45</v>
      </c>
      <c r="I11" s="24">
        <v>1890.5</v>
      </c>
      <c r="J11" s="24">
        <v>2020.32</v>
      </c>
      <c r="K11" s="24">
        <v>2223.52</v>
      </c>
      <c r="L11" s="24">
        <v>2157.4499999999998</v>
      </c>
      <c r="M11" s="24">
        <v>2326.79</v>
      </c>
      <c r="N11" s="24">
        <v>2148.29</v>
      </c>
      <c r="O11" s="24">
        <v>2315.15</v>
      </c>
      <c r="P11" s="24">
        <v>2323.6999999999998</v>
      </c>
      <c r="Q11" s="24">
        <v>2166.75</v>
      </c>
      <c r="R11" s="24">
        <v>2317.8200000000002</v>
      </c>
      <c r="S11" s="24">
        <v>2342.94</v>
      </c>
      <c r="T11" s="24">
        <v>2340.2800000000002</v>
      </c>
      <c r="U11" s="24">
        <v>2325.23</v>
      </c>
      <c r="V11" s="24">
        <v>2319.77</v>
      </c>
      <c r="W11" s="24">
        <v>2295.36</v>
      </c>
      <c r="X11" s="24">
        <v>2047.49</v>
      </c>
      <c r="Y11" s="24">
        <v>1966.05</v>
      </c>
      <c r="Z11" s="24">
        <v>1873.56</v>
      </c>
    </row>
    <row r="12" spans="1:27" x14ac:dyDescent="0.25">
      <c r="B12" s="36">
        <v>4</v>
      </c>
      <c r="C12" s="24">
        <v>1835.68</v>
      </c>
      <c r="D12" s="24">
        <v>1713.53</v>
      </c>
      <c r="E12" s="24">
        <v>1623.8</v>
      </c>
      <c r="F12" s="24">
        <v>1553.07</v>
      </c>
      <c r="G12" s="24">
        <v>1591.19</v>
      </c>
      <c r="H12" s="24">
        <v>1792.17</v>
      </c>
      <c r="I12" s="24">
        <v>1898.45</v>
      </c>
      <c r="J12" s="24">
        <v>2107.7600000000002</v>
      </c>
      <c r="K12" s="24">
        <v>2407.13</v>
      </c>
      <c r="L12" s="24">
        <v>2441.36</v>
      </c>
      <c r="M12" s="24">
        <v>2405.2399999999998</v>
      </c>
      <c r="N12" s="24">
        <v>2413.08</v>
      </c>
      <c r="O12" s="24">
        <v>2389.2800000000002</v>
      </c>
      <c r="P12" s="24">
        <v>2390.58</v>
      </c>
      <c r="Q12" s="24">
        <v>2387.1799999999998</v>
      </c>
      <c r="R12" s="24">
        <v>2398.2399999999998</v>
      </c>
      <c r="S12" s="24">
        <v>2435.11</v>
      </c>
      <c r="T12" s="24">
        <v>2438.2199999999998</v>
      </c>
      <c r="U12" s="24">
        <v>2433.88</v>
      </c>
      <c r="V12" s="24">
        <v>2425.52</v>
      </c>
      <c r="W12" s="24">
        <v>2390.63</v>
      </c>
      <c r="X12" s="24">
        <v>2137.11</v>
      </c>
      <c r="Y12" s="24">
        <v>1943.45</v>
      </c>
      <c r="Z12" s="24">
        <v>1869.04</v>
      </c>
    </row>
    <row r="13" spans="1:27" x14ac:dyDescent="0.25">
      <c r="B13" s="36">
        <v>5</v>
      </c>
      <c r="C13" s="24">
        <v>1743.44</v>
      </c>
      <c r="D13" s="24">
        <v>1610.61</v>
      </c>
      <c r="E13" s="24">
        <v>1515.37</v>
      </c>
      <c r="F13" s="24">
        <v>1465.43</v>
      </c>
      <c r="G13" s="24">
        <v>1384.53</v>
      </c>
      <c r="H13" s="24">
        <v>1639.96</v>
      </c>
      <c r="I13" s="24">
        <v>1894.34</v>
      </c>
      <c r="J13" s="24">
        <v>2079.02</v>
      </c>
      <c r="K13" s="24">
        <v>2350.5</v>
      </c>
      <c r="L13" s="24">
        <v>2402.0300000000002</v>
      </c>
      <c r="M13" s="24">
        <v>2402.41</v>
      </c>
      <c r="N13" s="24">
        <v>2233.37</v>
      </c>
      <c r="O13" s="24">
        <v>2373.29</v>
      </c>
      <c r="P13" s="24">
        <v>2255.38</v>
      </c>
      <c r="Q13" s="24">
        <v>2253.84</v>
      </c>
      <c r="R13" s="24">
        <v>2258.7199999999998</v>
      </c>
      <c r="S13" s="24">
        <v>2303.11</v>
      </c>
      <c r="T13" s="24">
        <v>2383.4299999999998</v>
      </c>
      <c r="U13" s="24">
        <v>2396.65</v>
      </c>
      <c r="V13" s="24">
        <v>2282.34</v>
      </c>
      <c r="W13" s="24">
        <v>2277.84</v>
      </c>
      <c r="X13" s="24">
        <v>2128.7600000000002</v>
      </c>
      <c r="Y13" s="24">
        <v>1969.69</v>
      </c>
      <c r="Z13" s="24">
        <v>1878.11</v>
      </c>
    </row>
    <row r="14" spans="1:27" x14ac:dyDescent="0.25">
      <c r="B14" s="36">
        <v>6</v>
      </c>
      <c r="C14" s="24">
        <v>1556.39</v>
      </c>
      <c r="D14" s="24">
        <v>1486.95</v>
      </c>
      <c r="E14" s="24">
        <v>1403.91</v>
      </c>
      <c r="F14" s="24">
        <v>1223.2</v>
      </c>
      <c r="G14" s="24">
        <v>1388.5</v>
      </c>
      <c r="H14" s="24">
        <v>1867.7</v>
      </c>
      <c r="I14" s="24">
        <v>1705.95</v>
      </c>
      <c r="J14" s="24">
        <v>1990.71</v>
      </c>
      <c r="K14" s="24">
        <v>2183.31</v>
      </c>
      <c r="L14" s="24">
        <v>2202.3000000000002</v>
      </c>
      <c r="M14" s="24">
        <v>2182.1</v>
      </c>
      <c r="N14" s="24">
        <v>2187.79</v>
      </c>
      <c r="O14" s="24">
        <v>2262.12</v>
      </c>
      <c r="P14" s="24">
        <v>2284.7600000000002</v>
      </c>
      <c r="Q14" s="24">
        <v>2276.5100000000002</v>
      </c>
      <c r="R14" s="24">
        <v>2353.4499999999998</v>
      </c>
      <c r="S14" s="24">
        <v>2271.61</v>
      </c>
      <c r="T14" s="24">
        <v>2271.17</v>
      </c>
      <c r="U14" s="24">
        <v>2259.31</v>
      </c>
      <c r="V14" s="24">
        <v>2246.61</v>
      </c>
      <c r="W14" s="24">
        <v>2255.59</v>
      </c>
      <c r="X14" s="24">
        <v>2086.46</v>
      </c>
      <c r="Y14" s="24">
        <v>1912.9</v>
      </c>
      <c r="Z14" s="24">
        <v>1778.32</v>
      </c>
    </row>
    <row r="15" spans="1:27" x14ac:dyDescent="0.25">
      <c r="B15" s="36">
        <v>7</v>
      </c>
      <c r="C15" s="24">
        <v>1795.54</v>
      </c>
      <c r="D15" s="24">
        <v>1720.68</v>
      </c>
      <c r="E15" s="24">
        <v>1671.18</v>
      </c>
      <c r="F15" s="24">
        <v>1625.38</v>
      </c>
      <c r="G15" s="24">
        <v>1615.31</v>
      </c>
      <c r="H15" s="24">
        <v>1777</v>
      </c>
      <c r="I15" s="24">
        <v>1974.98</v>
      </c>
      <c r="J15" s="24">
        <v>2155.11</v>
      </c>
      <c r="K15" s="24">
        <v>2279.2800000000002</v>
      </c>
      <c r="L15" s="24">
        <v>2409.12</v>
      </c>
      <c r="M15" s="24">
        <v>2604.13</v>
      </c>
      <c r="N15" s="24">
        <v>2608.0100000000002</v>
      </c>
      <c r="O15" s="24">
        <v>2611.5</v>
      </c>
      <c r="P15" s="24">
        <v>2414.62</v>
      </c>
      <c r="Q15" s="24">
        <v>2410.58</v>
      </c>
      <c r="R15" s="24">
        <v>2436.92</v>
      </c>
      <c r="S15" s="24">
        <v>2432.13</v>
      </c>
      <c r="T15" s="24">
        <v>2405.12</v>
      </c>
      <c r="U15" s="24">
        <v>2379.5100000000002</v>
      </c>
      <c r="V15" s="24">
        <v>2364.9499999999998</v>
      </c>
      <c r="W15" s="24">
        <v>2308.52</v>
      </c>
      <c r="X15" s="24">
        <v>2208.4299999999998</v>
      </c>
      <c r="Y15" s="24">
        <v>2089.56</v>
      </c>
      <c r="Z15" s="24">
        <v>2022</v>
      </c>
    </row>
    <row r="16" spans="1:27" x14ac:dyDescent="0.25">
      <c r="B16" s="36">
        <v>8</v>
      </c>
      <c r="C16" s="24">
        <v>1999.15</v>
      </c>
      <c r="D16" s="24">
        <v>1869.58</v>
      </c>
      <c r="E16" s="24">
        <v>1796.59</v>
      </c>
      <c r="F16" s="24">
        <v>1751.63</v>
      </c>
      <c r="G16" s="24">
        <v>1801.52</v>
      </c>
      <c r="H16" s="24">
        <v>1974.16</v>
      </c>
      <c r="I16" s="24">
        <v>1976.09</v>
      </c>
      <c r="J16" s="24">
        <v>2166.77</v>
      </c>
      <c r="K16" s="24">
        <v>2382.25</v>
      </c>
      <c r="L16" s="24">
        <v>2621.09</v>
      </c>
      <c r="M16" s="24">
        <v>2615.9699999999998</v>
      </c>
      <c r="N16" s="24">
        <v>2623.63</v>
      </c>
      <c r="O16" s="24">
        <v>2614.7800000000002</v>
      </c>
      <c r="P16" s="24">
        <v>2620.89</v>
      </c>
      <c r="Q16" s="24">
        <v>2619.54</v>
      </c>
      <c r="R16" s="24">
        <v>2624.79</v>
      </c>
      <c r="S16" s="24">
        <v>2636</v>
      </c>
      <c r="T16" s="24">
        <v>2651.07</v>
      </c>
      <c r="U16" s="24">
        <v>2512.04</v>
      </c>
      <c r="V16" s="24">
        <v>2499.85</v>
      </c>
      <c r="W16" s="24">
        <v>2458.14</v>
      </c>
      <c r="X16" s="24">
        <v>2388.09</v>
      </c>
      <c r="Y16" s="24">
        <v>2261.38</v>
      </c>
      <c r="Z16" s="24">
        <v>2076.23</v>
      </c>
    </row>
    <row r="17" spans="2:26" x14ac:dyDescent="0.25">
      <c r="B17" s="36">
        <v>9</v>
      </c>
      <c r="C17" s="24">
        <v>1764.25</v>
      </c>
      <c r="D17" s="24">
        <v>1651.68</v>
      </c>
      <c r="E17" s="24">
        <v>1536.31</v>
      </c>
      <c r="F17" s="24">
        <v>1485.36</v>
      </c>
      <c r="G17" s="24">
        <v>1471.94</v>
      </c>
      <c r="H17" s="24">
        <v>1512.93</v>
      </c>
      <c r="I17" s="24">
        <v>1518.85</v>
      </c>
      <c r="J17" s="24">
        <v>1887.85</v>
      </c>
      <c r="K17" s="24">
        <v>2155.9899999999998</v>
      </c>
      <c r="L17" s="24">
        <v>2383.85</v>
      </c>
      <c r="M17" s="24">
        <v>2399.1799999999998</v>
      </c>
      <c r="N17" s="24">
        <v>2396.04</v>
      </c>
      <c r="O17" s="24">
        <v>2380.54</v>
      </c>
      <c r="P17" s="24">
        <v>2385.2399999999998</v>
      </c>
      <c r="Q17" s="24">
        <v>2395</v>
      </c>
      <c r="R17" s="24">
        <v>2400.34</v>
      </c>
      <c r="S17" s="24">
        <v>2404.12</v>
      </c>
      <c r="T17" s="24">
        <v>2408.38</v>
      </c>
      <c r="U17" s="24">
        <v>2397.86</v>
      </c>
      <c r="V17" s="24">
        <v>2393.3000000000002</v>
      </c>
      <c r="W17" s="24">
        <v>2377.63</v>
      </c>
      <c r="X17" s="24">
        <v>2318.9</v>
      </c>
      <c r="Y17" s="24">
        <v>2195.75</v>
      </c>
      <c r="Z17" s="24">
        <v>1933.71</v>
      </c>
    </row>
    <row r="18" spans="2:26" x14ac:dyDescent="0.25">
      <c r="B18" s="36">
        <v>10</v>
      </c>
      <c r="C18" s="24">
        <v>1721.43</v>
      </c>
      <c r="D18" s="24">
        <v>1569.65</v>
      </c>
      <c r="E18" s="24">
        <v>1491.91</v>
      </c>
      <c r="F18" s="24">
        <v>1695.01</v>
      </c>
      <c r="G18" s="24">
        <v>1670.16</v>
      </c>
      <c r="H18" s="24">
        <v>1882.82</v>
      </c>
      <c r="I18" s="24">
        <v>2001.13</v>
      </c>
      <c r="J18" s="24">
        <v>2165.5300000000002</v>
      </c>
      <c r="K18" s="24">
        <v>2391.69</v>
      </c>
      <c r="L18" s="24">
        <v>2428.39</v>
      </c>
      <c r="M18" s="24">
        <v>2418.7399999999998</v>
      </c>
      <c r="N18" s="24">
        <v>2429.12</v>
      </c>
      <c r="O18" s="24">
        <v>2596.08</v>
      </c>
      <c r="P18" s="24">
        <v>2607.4899999999998</v>
      </c>
      <c r="Q18" s="24">
        <v>2610.48</v>
      </c>
      <c r="R18" s="24">
        <v>2606.86</v>
      </c>
      <c r="S18" s="24">
        <v>2471.08</v>
      </c>
      <c r="T18" s="24">
        <v>2476.79</v>
      </c>
      <c r="U18" s="24">
        <v>2455.9</v>
      </c>
      <c r="V18" s="24">
        <v>2436.85</v>
      </c>
      <c r="W18" s="24">
        <v>2367.4</v>
      </c>
      <c r="X18" s="24">
        <v>2277.63</v>
      </c>
      <c r="Y18" s="24">
        <v>2113.38</v>
      </c>
      <c r="Z18" s="24">
        <v>2017.48</v>
      </c>
    </row>
    <row r="19" spans="2:26" x14ac:dyDescent="0.25">
      <c r="B19" s="36">
        <v>11</v>
      </c>
      <c r="C19" s="24">
        <v>1718.56</v>
      </c>
      <c r="D19" s="24">
        <v>1581.51</v>
      </c>
      <c r="E19" s="24">
        <v>1486.96</v>
      </c>
      <c r="F19" s="24">
        <v>1640.86</v>
      </c>
      <c r="G19" s="24">
        <v>1749.5</v>
      </c>
      <c r="H19" s="24">
        <v>1878.71</v>
      </c>
      <c r="I19" s="24">
        <v>2021.9</v>
      </c>
      <c r="J19" s="24">
        <v>2130.61</v>
      </c>
      <c r="K19" s="24">
        <v>2267.34</v>
      </c>
      <c r="L19" s="24">
        <v>2339.83</v>
      </c>
      <c r="M19" s="24">
        <v>2334.91</v>
      </c>
      <c r="N19" s="24">
        <v>2340.9899999999998</v>
      </c>
      <c r="O19" s="24">
        <v>2298.64</v>
      </c>
      <c r="P19" s="24">
        <v>2341.9899999999998</v>
      </c>
      <c r="Q19" s="24">
        <v>2347.48</v>
      </c>
      <c r="R19" s="24">
        <v>2361.35</v>
      </c>
      <c r="S19" s="24">
        <v>2378.11</v>
      </c>
      <c r="T19" s="24">
        <v>2374.69</v>
      </c>
      <c r="U19" s="24">
        <v>2381.52</v>
      </c>
      <c r="V19" s="24">
        <v>2357.23</v>
      </c>
      <c r="W19" s="24">
        <v>2301.9699999999998</v>
      </c>
      <c r="X19" s="24">
        <v>2224.25</v>
      </c>
      <c r="Y19" s="24">
        <v>2138.36</v>
      </c>
      <c r="Z19" s="24">
        <v>1895.32</v>
      </c>
    </row>
    <row r="20" spans="2:26" x14ac:dyDescent="0.25">
      <c r="B20" s="36">
        <v>12</v>
      </c>
      <c r="C20" s="24">
        <v>1973.48</v>
      </c>
      <c r="D20" s="24">
        <v>1901.4</v>
      </c>
      <c r="E20" s="24">
        <v>1831.85</v>
      </c>
      <c r="F20" s="24">
        <v>1720.19</v>
      </c>
      <c r="G20" s="24">
        <v>1722.84</v>
      </c>
      <c r="H20" s="24">
        <v>1822.85</v>
      </c>
      <c r="I20" s="24">
        <v>1842.74</v>
      </c>
      <c r="J20" s="24">
        <v>2009.35</v>
      </c>
      <c r="K20" s="24">
        <v>2144.7399999999998</v>
      </c>
      <c r="L20" s="24">
        <v>2292.44</v>
      </c>
      <c r="M20" s="24">
        <v>2293.0700000000002</v>
      </c>
      <c r="N20" s="24">
        <v>2294.4899999999998</v>
      </c>
      <c r="O20" s="24">
        <v>2298.88</v>
      </c>
      <c r="P20" s="24">
        <v>2305.15</v>
      </c>
      <c r="Q20" s="24">
        <v>2321.8000000000002</v>
      </c>
      <c r="R20" s="24">
        <v>2351.46</v>
      </c>
      <c r="S20" s="24">
        <v>2375.39</v>
      </c>
      <c r="T20" s="24">
        <v>2376.79</v>
      </c>
      <c r="U20" s="24">
        <v>2359.9</v>
      </c>
      <c r="V20" s="24">
        <v>2338.08</v>
      </c>
      <c r="W20" s="24">
        <v>2304.9499999999998</v>
      </c>
      <c r="X20" s="24">
        <v>2213.1</v>
      </c>
      <c r="Y20" s="24">
        <v>2137.94</v>
      </c>
      <c r="Z20" s="24">
        <v>2024.67</v>
      </c>
    </row>
    <row r="21" spans="2:26" x14ac:dyDescent="0.25">
      <c r="B21" s="36">
        <v>13</v>
      </c>
      <c r="C21" s="24">
        <v>1799.77</v>
      </c>
      <c r="D21" s="24">
        <v>1726</v>
      </c>
      <c r="E21" s="24">
        <v>1636.14</v>
      </c>
      <c r="F21" s="24">
        <v>1527.69</v>
      </c>
      <c r="G21" s="24">
        <v>1508.82</v>
      </c>
      <c r="H21" s="24">
        <v>1762.83</v>
      </c>
      <c r="I21" s="24">
        <v>1859.89</v>
      </c>
      <c r="J21" s="24">
        <v>2065.89</v>
      </c>
      <c r="K21" s="24">
        <v>2428.27</v>
      </c>
      <c r="L21" s="24">
        <v>2412.69</v>
      </c>
      <c r="M21" s="24">
        <v>2436.17</v>
      </c>
      <c r="N21" s="24">
        <v>2416.52</v>
      </c>
      <c r="O21" s="24">
        <v>2435.39</v>
      </c>
      <c r="P21" s="24">
        <v>2465.5300000000002</v>
      </c>
      <c r="Q21" s="24">
        <v>2483.2399999999998</v>
      </c>
      <c r="R21" s="24">
        <v>2487.79</v>
      </c>
      <c r="S21" s="24">
        <v>2493.56</v>
      </c>
      <c r="T21" s="24">
        <v>2504.0500000000002</v>
      </c>
      <c r="U21" s="24">
        <v>2498.7199999999998</v>
      </c>
      <c r="V21" s="24">
        <v>2484.15</v>
      </c>
      <c r="W21" s="24">
        <v>2438.5</v>
      </c>
      <c r="X21" s="24">
        <v>2269.06</v>
      </c>
      <c r="Y21" s="24">
        <v>2028.49</v>
      </c>
      <c r="Z21" s="24">
        <v>1882.64</v>
      </c>
    </row>
    <row r="22" spans="2:26" x14ac:dyDescent="0.25">
      <c r="B22" s="36">
        <v>14</v>
      </c>
      <c r="C22" s="24">
        <v>1750.97</v>
      </c>
      <c r="D22" s="24">
        <v>1647.15</v>
      </c>
      <c r="E22" s="24">
        <v>1588.61</v>
      </c>
      <c r="F22" s="24">
        <v>1531.77</v>
      </c>
      <c r="G22" s="24">
        <v>1572.73</v>
      </c>
      <c r="H22" s="24">
        <v>1800.75</v>
      </c>
      <c r="I22" s="24">
        <v>1874.04</v>
      </c>
      <c r="J22" s="24">
        <v>2044.72</v>
      </c>
      <c r="K22" s="24">
        <v>2413.9699999999998</v>
      </c>
      <c r="L22" s="24">
        <v>2498.1</v>
      </c>
      <c r="M22" s="24">
        <v>2504.25</v>
      </c>
      <c r="N22" s="24">
        <v>2518.31</v>
      </c>
      <c r="O22" s="24">
        <v>2524.86</v>
      </c>
      <c r="P22" s="24">
        <v>2533.59</v>
      </c>
      <c r="Q22" s="24">
        <v>2535.2600000000002</v>
      </c>
      <c r="R22" s="24">
        <v>2545.3200000000002</v>
      </c>
      <c r="S22" s="24">
        <v>2547.14</v>
      </c>
      <c r="T22" s="24">
        <v>2541.1999999999998</v>
      </c>
      <c r="U22" s="24">
        <v>2530.89</v>
      </c>
      <c r="V22" s="24">
        <v>2500.33</v>
      </c>
      <c r="W22" s="24">
        <v>2395.69</v>
      </c>
      <c r="X22" s="24">
        <v>2320.77</v>
      </c>
      <c r="Y22" s="24">
        <v>2075.12</v>
      </c>
      <c r="Z22" s="24">
        <v>1903.75</v>
      </c>
    </row>
    <row r="23" spans="2:26" x14ac:dyDescent="0.25">
      <c r="B23" s="36">
        <v>15</v>
      </c>
      <c r="C23" s="24">
        <v>1825.27</v>
      </c>
      <c r="D23" s="24">
        <v>1750.92</v>
      </c>
      <c r="E23" s="24">
        <v>1687.64</v>
      </c>
      <c r="F23" s="24">
        <v>1616.04</v>
      </c>
      <c r="G23" s="24">
        <v>1598.95</v>
      </c>
      <c r="H23" s="24">
        <v>1780.35</v>
      </c>
      <c r="I23" s="24">
        <v>1838.81</v>
      </c>
      <c r="J23" s="24">
        <v>1973.81</v>
      </c>
      <c r="K23" s="24">
        <v>2249.88</v>
      </c>
      <c r="L23" s="24">
        <v>2498.2600000000002</v>
      </c>
      <c r="M23" s="24">
        <v>2508.41</v>
      </c>
      <c r="N23" s="24">
        <v>2511.04</v>
      </c>
      <c r="O23" s="24">
        <v>2520.35</v>
      </c>
      <c r="P23" s="24">
        <v>2523.56</v>
      </c>
      <c r="Q23" s="24">
        <v>2535.38</v>
      </c>
      <c r="R23" s="24">
        <v>2542.42</v>
      </c>
      <c r="S23" s="24">
        <v>2554.02</v>
      </c>
      <c r="T23" s="24">
        <v>2546.5</v>
      </c>
      <c r="U23" s="24">
        <v>2546.0700000000002</v>
      </c>
      <c r="V23" s="24">
        <v>2536.25</v>
      </c>
      <c r="W23" s="24">
        <v>2496.09</v>
      </c>
      <c r="X23" s="24">
        <v>2346.44</v>
      </c>
      <c r="Y23" s="24">
        <v>2208.54</v>
      </c>
      <c r="Z23" s="24">
        <v>1907.61</v>
      </c>
    </row>
    <row r="24" spans="2:26" x14ac:dyDescent="0.25">
      <c r="B24" s="36">
        <v>16</v>
      </c>
      <c r="C24" s="24">
        <v>1884.46</v>
      </c>
      <c r="D24" s="24">
        <v>1845.68</v>
      </c>
      <c r="E24" s="24">
        <v>1804.21</v>
      </c>
      <c r="F24" s="24">
        <v>1671.47</v>
      </c>
      <c r="G24" s="24">
        <v>1608.73</v>
      </c>
      <c r="H24" s="24">
        <v>1781.3</v>
      </c>
      <c r="I24" s="24">
        <v>1793.76</v>
      </c>
      <c r="J24" s="24">
        <v>1910.33</v>
      </c>
      <c r="K24" s="24">
        <v>2163.54</v>
      </c>
      <c r="L24" s="24">
        <v>2540.54</v>
      </c>
      <c r="M24" s="24">
        <v>2604.29</v>
      </c>
      <c r="N24" s="24">
        <v>2642.77</v>
      </c>
      <c r="O24" s="24">
        <v>2680.1</v>
      </c>
      <c r="P24" s="24">
        <v>2743.8</v>
      </c>
      <c r="Q24" s="24">
        <v>2769.19</v>
      </c>
      <c r="R24" s="24">
        <v>2783.85</v>
      </c>
      <c r="S24" s="24">
        <v>2708.22</v>
      </c>
      <c r="T24" s="24">
        <v>2718.03</v>
      </c>
      <c r="U24" s="24">
        <v>2656.68</v>
      </c>
      <c r="V24" s="24">
        <v>2660.58</v>
      </c>
      <c r="W24" s="24">
        <v>2593.63</v>
      </c>
      <c r="X24" s="24">
        <v>2390.67</v>
      </c>
      <c r="Y24" s="24">
        <v>2245.83</v>
      </c>
      <c r="Z24" s="24">
        <v>1994.92</v>
      </c>
    </row>
    <row r="25" spans="2:26" x14ac:dyDescent="0.25">
      <c r="B25" s="36">
        <v>17</v>
      </c>
      <c r="C25" s="24">
        <v>1864.27</v>
      </c>
      <c r="D25" s="24">
        <v>1846.74</v>
      </c>
      <c r="E25" s="24">
        <v>1785.09</v>
      </c>
      <c r="F25" s="24">
        <v>1710.56</v>
      </c>
      <c r="G25" s="24">
        <v>1807.15</v>
      </c>
      <c r="H25" s="24">
        <v>1874.9</v>
      </c>
      <c r="I25" s="24">
        <v>1946.19</v>
      </c>
      <c r="J25" s="24">
        <v>2172.21</v>
      </c>
      <c r="K25" s="24">
        <v>2494.41</v>
      </c>
      <c r="L25" s="24">
        <v>2511.5500000000002</v>
      </c>
      <c r="M25" s="24">
        <v>2525.84</v>
      </c>
      <c r="N25" s="24">
        <v>2528.27</v>
      </c>
      <c r="O25" s="24">
        <v>2512.19</v>
      </c>
      <c r="P25" s="24">
        <v>2525.4699999999998</v>
      </c>
      <c r="Q25" s="24">
        <v>2545.2600000000002</v>
      </c>
      <c r="R25" s="24">
        <v>2533.38</v>
      </c>
      <c r="S25" s="24">
        <v>2528.8000000000002</v>
      </c>
      <c r="T25" s="24">
        <v>2519.65</v>
      </c>
      <c r="U25" s="24">
        <v>2520.5100000000002</v>
      </c>
      <c r="V25" s="24">
        <v>2501.41</v>
      </c>
      <c r="W25" s="24">
        <v>2453.46</v>
      </c>
      <c r="X25" s="24">
        <v>2332.25</v>
      </c>
      <c r="Y25" s="24">
        <v>2104.96</v>
      </c>
      <c r="Z25" s="24">
        <v>1936.82</v>
      </c>
    </row>
    <row r="26" spans="2:26" x14ac:dyDescent="0.25">
      <c r="B26" s="36">
        <v>18</v>
      </c>
      <c r="C26" s="24">
        <v>1849.44</v>
      </c>
      <c r="D26" s="24">
        <v>1771.41</v>
      </c>
      <c r="E26" s="24">
        <v>1666.42</v>
      </c>
      <c r="F26" s="24">
        <v>1637.42</v>
      </c>
      <c r="G26" s="24">
        <v>1648.65</v>
      </c>
      <c r="H26" s="24">
        <v>1831.46</v>
      </c>
      <c r="I26" s="24">
        <v>1922.01</v>
      </c>
      <c r="J26" s="24">
        <v>2235.4899999999998</v>
      </c>
      <c r="K26" s="24">
        <v>2587.12</v>
      </c>
      <c r="L26" s="24">
        <v>2640.11</v>
      </c>
      <c r="M26" s="24">
        <v>2689.73</v>
      </c>
      <c r="N26" s="24">
        <v>2652.64</v>
      </c>
      <c r="O26" s="24">
        <v>2646.38</v>
      </c>
      <c r="P26" s="24">
        <v>2656.51</v>
      </c>
      <c r="Q26" s="24">
        <v>2628.74</v>
      </c>
      <c r="R26" s="24">
        <v>2599.71</v>
      </c>
      <c r="S26" s="24">
        <v>2597.2800000000002</v>
      </c>
      <c r="T26" s="24">
        <v>2587.2800000000002</v>
      </c>
      <c r="U26" s="24">
        <v>2574.71</v>
      </c>
      <c r="V26" s="24">
        <v>2541.77</v>
      </c>
      <c r="W26" s="24">
        <v>2508.88</v>
      </c>
      <c r="X26" s="24">
        <v>2374.4899999999998</v>
      </c>
      <c r="Y26" s="24">
        <v>2176.5300000000002</v>
      </c>
      <c r="Z26" s="24">
        <v>1910.56</v>
      </c>
    </row>
    <row r="27" spans="2:26" x14ac:dyDescent="0.25">
      <c r="B27" s="36">
        <v>19</v>
      </c>
      <c r="C27" s="24">
        <v>1740.29</v>
      </c>
      <c r="D27" s="24">
        <v>1665.82</v>
      </c>
      <c r="E27" s="24">
        <v>1520.56</v>
      </c>
      <c r="F27" s="24">
        <v>1474.1</v>
      </c>
      <c r="G27" s="24">
        <v>1480.34</v>
      </c>
      <c r="H27" s="24">
        <v>1752.2</v>
      </c>
      <c r="I27" s="24">
        <v>1857.75</v>
      </c>
      <c r="J27" s="24">
        <v>2136.5700000000002</v>
      </c>
      <c r="K27" s="24">
        <v>2461.7399999999998</v>
      </c>
      <c r="L27" s="24">
        <v>2484.0300000000002</v>
      </c>
      <c r="M27" s="24">
        <v>2481.41</v>
      </c>
      <c r="N27" s="24">
        <v>2485.38</v>
      </c>
      <c r="O27" s="24">
        <v>2489.2399999999998</v>
      </c>
      <c r="P27" s="24">
        <v>2498.38</v>
      </c>
      <c r="Q27" s="24">
        <v>2502.89</v>
      </c>
      <c r="R27" s="24">
        <v>2509.1799999999998</v>
      </c>
      <c r="S27" s="24">
        <v>2505.9</v>
      </c>
      <c r="T27" s="24">
        <v>2496.88</v>
      </c>
      <c r="U27" s="24">
        <v>2492.34</v>
      </c>
      <c r="V27" s="24">
        <v>2459.34</v>
      </c>
      <c r="W27" s="24">
        <v>2412.27</v>
      </c>
      <c r="X27" s="24">
        <v>2335.09</v>
      </c>
      <c r="Y27" s="24">
        <v>2115.4499999999998</v>
      </c>
      <c r="Z27" s="24">
        <v>1886.75</v>
      </c>
    </row>
    <row r="28" spans="2:26" x14ac:dyDescent="0.25">
      <c r="B28" s="36">
        <v>20</v>
      </c>
      <c r="C28" s="24">
        <v>1732.78</v>
      </c>
      <c r="D28" s="24">
        <v>1675.7</v>
      </c>
      <c r="E28" s="24">
        <v>1528.41</v>
      </c>
      <c r="F28" s="24">
        <v>1495</v>
      </c>
      <c r="G28" s="24">
        <v>1495.24</v>
      </c>
      <c r="H28" s="24">
        <v>1685.44</v>
      </c>
      <c r="I28" s="24">
        <v>1815.13</v>
      </c>
      <c r="J28" s="24">
        <v>2054.83</v>
      </c>
      <c r="K28" s="24">
        <v>2376.61</v>
      </c>
      <c r="L28" s="24">
        <v>2410.9299999999998</v>
      </c>
      <c r="M28" s="24">
        <v>2435.02</v>
      </c>
      <c r="N28" s="24">
        <v>2400.9</v>
      </c>
      <c r="O28" s="24">
        <v>2429.81</v>
      </c>
      <c r="P28" s="24">
        <v>2471.58</v>
      </c>
      <c r="Q28" s="24">
        <v>2411.73</v>
      </c>
      <c r="R28" s="24">
        <v>2427.52</v>
      </c>
      <c r="S28" s="24">
        <v>2409.0500000000002</v>
      </c>
      <c r="T28" s="24">
        <v>2381.86</v>
      </c>
      <c r="U28" s="24">
        <v>2369.8200000000002</v>
      </c>
      <c r="V28" s="24">
        <v>2362.4699999999998</v>
      </c>
      <c r="W28" s="24">
        <v>2337.69</v>
      </c>
      <c r="X28" s="24">
        <v>2276.27</v>
      </c>
      <c r="Y28" s="24">
        <v>1943.89</v>
      </c>
      <c r="Z28" s="24">
        <v>1826.57</v>
      </c>
    </row>
    <row r="29" spans="2:26" x14ac:dyDescent="0.25">
      <c r="B29" s="36">
        <v>21</v>
      </c>
      <c r="C29" s="24">
        <v>1642.35</v>
      </c>
      <c r="D29" s="24">
        <v>1522.77</v>
      </c>
      <c r="E29" s="24">
        <v>1386.59</v>
      </c>
      <c r="F29" s="24">
        <v>1717.73</v>
      </c>
      <c r="G29" s="24">
        <v>1891.93</v>
      </c>
      <c r="H29" s="24">
        <v>1934.12</v>
      </c>
      <c r="I29" s="24">
        <v>1826</v>
      </c>
      <c r="J29" s="24">
        <v>1977.38</v>
      </c>
      <c r="K29" s="24">
        <v>2126.96</v>
      </c>
      <c r="L29" s="24">
        <v>2314.8000000000002</v>
      </c>
      <c r="M29" s="24">
        <v>2323.9499999999998</v>
      </c>
      <c r="N29" s="24">
        <v>2336.69</v>
      </c>
      <c r="O29" s="24">
        <v>2411.1999999999998</v>
      </c>
      <c r="P29" s="24">
        <v>2420.2399999999998</v>
      </c>
      <c r="Q29" s="24">
        <v>2384.6</v>
      </c>
      <c r="R29" s="24">
        <v>2390.73</v>
      </c>
      <c r="S29" s="24">
        <v>2372.11</v>
      </c>
      <c r="T29" s="24">
        <v>2330.2399999999998</v>
      </c>
      <c r="U29" s="24">
        <v>2295.33</v>
      </c>
      <c r="V29" s="24">
        <v>2266.9899999999998</v>
      </c>
      <c r="W29" s="24">
        <v>2317.73</v>
      </c>
      <c r="X29" s="24">
        <v>2278.3200000000002</v>
      </c>
      <c r="Y29" s="24">
        <v>2040.22</v>
      </c>
      <c r="Z29" s="24">
        <v>1871.33</v>
      </c>
    </row>
    <row r="30" spans="2:26" x14ac:dyDescent="0.25">
      <c r="B30" s="36">
        <v>22</v>
      </c>
      <c r="C30" s="24">
        <v>1895.57</v>
      </c>
      <c r="D30" s="24">
        <v>1816.74</v>
      </c>
      <c r="E30" s="24">
        <v>1721.77</v>
      </c>
      <c r="F30" s="24">
        <v>1639.34</v>
      </c>
      <c r="G30" s="24">
        <v>1633.58</v>
      </c>
      <c r="H30" s="24">
        <v>1770.63</v>
      </c>
      <c r="I30" s="24">
        <v>1800.23</v>
      </c>
      <c r="J30" s="24">
        <v>2000.97</v>
      </c>
      <c r="K30" s="24">
        <v>2364.34</v>
      </c>
      <c r="L30" s="24">
        <v>2494.4</v>
      </c>
      <c r="M30" s="24">
        <v>2511.42</v>
      </c>
      <c r="N30" s="24">
        <v>2507.71</v>
      </c>
      <c r="O30" s="24">
        <v>2507.87</v>
      </c>
      <c r="P30" s="24">
        <v>2505.59</v>
      </c>
      <c r="Q30" s="24">
        <v>2520.52</v>
      </c>
      <c r="R30" s="24">
        <v>2527.2600000000002</v>
      </c>
      <c r="S30" s="24">
        <v>2530.59</v>
      </c>
      <c r="T30" s="24">
        <v>2526.08</v>
      </c>
      <c r="U30" s="24">
        <v>2524.4299999999998</v>
      </c>
      <c r="V30" s="24">
        <v>2523.0500000000002</v>
      </c>
      <c r="W30" s="24">
        <v>2473.6999999999998</v>
      </c>
      <c r="X30" s="24">
        <v>2400.1</v>
      </c>
      <c r="Y30" s="24">
        <v>2218.46</v>
      </c>
      <c r="Z30" s="24">
        <v>2002.98</v>
      </c>
    </row>
    <row r="31" spans="2:26" x14ac:dyDescent="0.25">
      <c r="B31" s="36">
        <v>23</v>
      </c>
      <c r="C31" s="24">
        <v>1798.14</v>
      </c>
      <c r="D31" s="24">
        <v>1709.03</v>
      </c>
      <c r="E31" s="24">
        <v>1586.5</v>
      </c>
      <c r="F31" s="24">
        <v>1491.26</v>
      </c>
      <c r="G31" s="24">
        <v>1474.59</v>
      </c>
      <c r="H31" s="24">
        <v>1601.07</v>
      </c>
      <c r="I31" s="24">
        <v>1715.53</v>
      </c>
      <c r="J31" s="24">
        <v>1881</v>
      </c>
      <c r="K31" s="24">
        <v>2152.08</v>
      </c>
      <c r="L31" s="24">
        <v>2373.0300000000002</v>
      </c>
      <c r="M31" s="24">
        <v>2418.12</v>
      </c>
      <c r="N31" s="24">
        <v>2435.15</v>
      </c>
      <c r="O31" s="24">
        <v>2424.2800000000002</v>
      </c>
      <c r="P31" s="24">
        <v>2438.9499999999998</v>
      </c>
      <c r="Q31" s="24">
        <v>2464.5300000000002</v>
      </c>
      <c r="R31" s="24">
        <v>2458.09</v>
      </c>
      <c r="S31" s="24">
        <v>2470.41</v>
      </c>
      <c r="T31" s="24">
        <v>2463.89</v>
      </c>
      <c r="U31" s="24">
        <v>2463.84</v>
      </c>
      <c r="V31" s="24">
        <v>2464.5100000000002</v>
      </c>
      <c r="W31" s="24">
        <v>2401.11</v>
      </c>
      <c r="X31" s="24">
        <v>2373.1</v>
      </c>
      <c r="Y31" s="24">
        <v>2165.36</v>
      </c>
      <c r="Z31" s="24">
        <v>1966.71</v>
      </c>
    </row>
    <row r="32" spans="2:26" x14ac:dyDescent="0.25">
      <c r="B32" s="36">
        <v>24</v>
      </c>
      <c r="C32" s="24">
        <v>1803.66</v>
      </c>
      <c r="D32" s="24">
        <v>1716.31</v>
      </c>
      <c r="E32" s="24">
        <v>1582.09</v>
      </c>
      <c r="F32" s="24">
        <v>1509.23</v>
      </c>
      <c r="G32" s="24">
        <v>1522.06</v>
      </c>
      <c r="H32" s="24">
        <v>1780.02</v>
      </c>
      <c r="I32" s="24">
        <v>1885.09</v>
      </c>
      <c r="J32" s="24">
        <v>2166.5300000000002</v>
      </c>
      <c r="K32" s="24">
        <v>2500.6</v>
      </c>
      <c r="L32" s="24">
        <v>2548.3000000000002</v>
      </c>
      <c r="M32" s="24">
        <v>2501.62</v>
      </c>
      <c r="N32" s="24">
        <v>2494.92</v>
      </c>
      <c r="O32" s="24">
        <v>2491.9699999999998</v>
      </c>
      <c r="P32" s="24">
        <v>2518.04</v>
      </c>
      <c r="Q32" s="24">
        <v>2511.46</v>
      </c>
      <c r="R32" s="24">
        <v>2530.8200000000002</v>
      </c>
      <c r="S32" s="24">
        <v>2541.21</v>
      </c>
      <c r="T32" s="24">
        <v>2519.42</v>
      </c>
      <c r="U32" s="24">
        <v>2484.84</v>
      </c>
      <c r="V32" s="24">
        <v>2411.5700000000002</v>
      </c>
      <c r="W32" s="24">
        <v>2377.84</v>
      </c>
      <c r="X32" s="24">
        <v>2242.35</v>
      </c>
      <c r="Y32" s="24">
        <v>2069.0100000000002</v>
      </c>
      <c r="Z32" s="24">
        <v>1915.57</v>
      </c>
    </row>
    <row r="33" spans="2:26" x14ac:dyDescent="0.25">
      <c r="B33" s="36">
        <v>25</v>
      </c>
      <c r="C33" s="24">
        <v>1777.56</v>
      </c>
      <c r="D33" s="24">
        <v>1636.51</v>
      </c>
      <c r="E33" s="24">
        <v>1528.13</v>
      </c>
      <c r="F33" s="24">
        <v>1446.39</v>
      </c>
      <c r="G33" s="24">
        <v>1485.57</v>
      </c>
      <c r="H33" s="24">
        <v>1731.96</v>
      </c>
      <c r="I33" s="24">
        <v>1858.05</v>
      </c>
      <c r="J33" s="24">
        <v>2057.35</v>
      </c>
      <c r="K33" s="24">
        <v>2379.25</v>
      </c>
      <c r="L33" s="24">
        <v>2435.21</v>
      </c>
      <c r="M33" s="24">
        <v>2415.4</v>
      </c>
      <c r="N33" s="24">
        <v>2425.52</v>
      </c>
      <c r="O33" s="24">
        <v>2434.3200000000002</v>
      </c>
      <c r="P33" s="24">
        <v>2443.7800000000002</v>
      </c>
      <c r="Q33" s="24">
        <v>2434.7199999999998</v>
      </c>
      <c r="R33" s="24">
        <v>2485.11</v>
      </c>
      <c r="S33" s="24">
        <v>2460.27</v>
      </c>
      <c r="T33" s="24">
        <v>2469.98</v>
      </c>
      <c r="U33" s="24">
        <v>2438.15</v>
      </c>
      <c r="V33" s="24">
        <v>2398.39</v>
      </c>
      <c r="W33" s="24">
        <v>2350.79</v>
      </c>
      <c r="X33" s="24">
        <v>2280.67</v>
      </c>
      <c r="Y33" s="24">
        <v>1995.86</v>
      </c>
      <c r="Z33" s="24">
        <v>1889.38</v>
      </c>
    </row>
    <row r="34" spans="2:26" x14ac:dyDescent="0.25">
      <c r="B34" s="36">
        <v>26</v>
      </c>
      <c r="C34" s="24">
        <v>1758.16</v>
      </c>
      <c r="D34" s="24">
        <v>1608.45</v>
      </c>
      <c r="E34" s="24">
        <v>1528.87</v>
      </c>
      <c r="F34" s="24">
        <v>1492.6</v>
      </c>
      <c r="G34" s="24">
        <v>1503.96</v>
      </c>
      <c r="H34" s="24">
        <v>1772.04</v>
      </c>
      <c r="I34" s="24">
        <v>1882.9</v>
      </c>
      <c r="J34" s="24">
        <v>2104.0100000000002</v>
      </c>
      <c r="K34" s="24">
        <v>2397.39</v>
      </c>
      <c r="L34" s="24">
        <v>2465.12</v>
      </c>
      <c r="M34" s="24">
        <v>2459.7600000000002</v>
      </c>
      <c r="N34" s="24">
        <v>2451.91</v>
      </c>
      <c r="O34" s="24">
        <v>2457.5500000000002</v>
      </c>
      <c r="P34" s="24">
        <v>2482.69</v>
      </c>
      <c r="Q34" s="24">
        <v>2479.0100000000002</v>
      </c>
      <c r="R34" s="24">
        <v>2498.86</v>
      </c>
      <c r="S34" s="24">
        <v>2495.58</v>
      </c>
      <c r="T34" s="24">
        <v>2489.15</v>
      </c>
      <c r="U34" s="24">
        <v>2480.9499999999998</v>
      </c>
      <c r="V34" s="24">
        <v>2435.9899999999998</v>
      </c>
      <c r="W34" s="24">
        <v>2367.61</v>
      </c>
      <c r="X34" s="24">
        <v>2246.21</v>
      </c>
      <c r="Y34" s="24">
        <v>2067.8200000000002</v>
      </c>
      <c r="Z34" s="24">
        <v>1890.95</v>
      </c>
    </row>
    <row r="35" spans="2:26" x14ac:dyDescent="0.25">
      <c r="B35" s="36">
        <v>27</v>
      </c>
      <c r="C35" s="24">
        <v>1785.08</v>
      </c>
      <c r="D35" s="24">
        <v>1622.2</v>
      </c>
      <c r="E35" s="24">
        <v>1545.14</v>
      </c>
      <c r="F35" s="24">
        <v>1513.32</v>
      </c>
      <c r="G35" s="24">
        <v>1539.95</v>
      </c>
      <c r="H35" s="24">
        <v>1770.59</v>
      </c>
      <c r="I35" s="24">
        <v>1878.87</v>
      </c>
      <c r="J35" s="24">
        <v>2124.66</v>
      </c>
      <c r="K35" s="24">
        <v>2409.87</v>
      </c>
      <c r="L35" s="24">
        <v>2495.9</v>
      </c>
      <c r="M35" s="24">
        <v>2494.48</v>
      </c>
      <c r="N35" s="24">
        <v>2479.84</v>
      </c>
      <c r="O35" s="24">
        <v>2491.8200000000002</v>
      </c>
      <c r="P35" s="24">
        <v>2504.59</v>
      </c>
      <c r="Q35" s="24">
        <v>2510.29</v>
      </c>
      <c r="R35" s="24">
        <v>2510.3200000000002</v>
      </c>
      <c r="S35" s="24">
        <v>2513.29</v>
      </c>
      <c r="T35" s="24">
        <v>2498.31</v>
      </c>
      <c r="U35" s="24">
        <v>2474.39</v>
      </c>
      <c r="V35" s="24">
        <v>2415.3200000000002</v>
      </c>
      <c r="W35" s="24">
        <v>2367.6</v>
      </c>
      <c r="X35" s="24">
        <v>2230.87</v>
      </c>
      <c r="Y35" s="24">
        <v>2043.67</v>
      </c>
      <c r="Z35" s="24">
        <v>1934.3</v>
      </c>
    </row>
    <row r="36" spans="2:26" x14ac:dyDescent="0.25">
      <c r="B36" s="36">
        <v>28</v>
      </c>
      <c r="C36" s="24">
        <v>1786.07</v>
      </c>
      <c r="D36" s="24">
        <v>1602.24</v>
      </c>
      <c r="E36" s="24">
        <v>1486.2</v>
      </c>
      <c r="F36" s="24">
        <v>1410.39</v>
      </c>
      <c r="G36" s="24">
        <v>1470.09</v>
      </c>
      <c r="H36" s="24">
        <v>1706.2</v>
      </c>
      <c r="I36" s="24">
        <v>1836.1</v>
      </c>
      <c r="J36" s="24">
        <v>2061.29</v>
      </c>
      <c r="K36" s="24">
        <v>2387.7399999999998</v>
      </c>
      <c r="L36" s="24">
        <v>2499.6</v>
      </c>
      <c r="M36" s="24">
        <v>2494.87</v>
      </c>
      <c r="N36" s="24">
        <v>2487.64</v>
      </c>
      <c r="O36" s="24">
        <v>2492.2399999999998</v>
      </c>
      <c r="P36" s="24">
        <v>2515.31</v>
      </c>
      <c r="Q36" s="24">
        <v>2516</v>
      </c>
      <c r="R36" s="24">
        <v>2514.62</v>
      </c>
      <c r="S36" s="24">
        <v>2508.46</v>
      </c>
      <c r="T36" s="24">
        <v>2530.6799999999998</v>
      </c>
      <c r="U36" s="24">
        <v>2523.5700000000002</v>
      </c>
      <c r="V36" s="24">
        <v>2460.94</v>
      </c>
      <c r="W36" s="24">
        <v>2406.77</v>
      </c>
      <c r="X36" s="24">
        <v>2370.7600000000002</v>
      </c>
      <c r="Y36" s="24">
        <v>2140.4</v>
      </c>
      <c r="Z36" s="24">
        <v>1919.85</v>
      </c>
    </row>
    <row r="37" spans="2:26" x14ac:dyDescent="0.25">
      <c r="B37" s="36">
        <v>29</v>
      </c>
      <c r="C37" s="24">
        <v>1890.39</v>
      </c>
      <c r="D37" s="24">
        <v>1800.78</v>
      </c>
      <c r="E37" s="24">
        <v>1742.1</v>
      </c>
      <c r="F37" s="24">
        <v>1683.83</v>
      </c>
      <c r="G37" s="24">
        <v>1654.32</v>
      </c>
      <c r="H37" s="24">
        <v>1762.42</v>
      </c>
      <c r="I37" s="24">
        <v>1834.16</v>
      </c>
      <c r="J37" s="24">
        <v>2060.86</v>
      </c>
      <c r="K37" s="24">
        <v>2387.2199999999998</v>
      </c>
      <c r="L37" s="24">
        <v>2540.4899999999998</v>
      </c>
      <c r="M37" s="24">
        <v>2540.14</v>
      </c>
      <c r="N37" s="24">
        <v>2548.73</v>
      </c>
      <c r="O37" s="24">
        <v>2553.98</v>
      </c>
      <c r="P37" s="24">
        <v>2568.2800000000002</v>
      </c>
      <c r="Q37" s="24">
        <v>2570.84</v>
      </c>
      <c r="R37" s="24">
        <v>2613.08</v>
      </c>
      <c r="S37" s="24">
        <v>2617.7399999999998</v>
      </c>
      <c r="T37" s="24">
        <v>2587.54</v>
      </c>
      <c r="U37" s="24">
        <v>2608.77</v>
      </c>
      <c r="V37" s="24">
        <v>2658.29</v>
      </c>
      <c r="W37" s="24">
        <v>2603.87</v>
      </c>
      <c r="X37" s="24">
        <v>2503.06</v>
      </c>
      <c r="Y37" s="24">
        <v>2246.7199999999998</v>
      </c>
      <c r="Z37" s="24">
        <v>1977.26</v>
      </c>
    </row>
    <row r="38" spans="2:26" x14ac:dyDescent="0.25">
      <c r="B38" s="36">
        <v>30</v>
      </c>
      <c r="C38" s="24">
        <v>1805.84</v>
      </c>
      <c r="D38" s="24">
        <v>1720.56</v>
      </c>
      <c r="E38" s="24">
        <v>1599.63</v>
      </c>
      <c r="F38" s="24">
        <v>1492.5</v>
      </c>
      <c r="G38" s="24">
        <v>1470.54</v>
      </c>
      <c r="H38" s="24">
        <v>1560.05</v>
      </c>
      <c r="I38" s="24">
        <v>1566.35</v>
      </c>
      <c r="J38" s="24">
        <v>1857.39</v>
      </c>
      <c r="K38" s="24">
        <v>2108.7800000000002</v>
      </c>
      <c r="L38" s="24">
        <v>2316.35</v>
      </c>
      <c r="M38" s="24">
        <v>2389.87</v>
      </c>
      <c r="N38" s="24">
        <v>2402.0500000000002</v>
      </c>
      <c r="O38" s="24">
        <v>2398.59</v>
      </c>
      <c r="P38" s="24">
        <v>2400.9</v>
      </c>
      <c r="Q38" s="24">
        <v>2444.16</v>
      </c>
      <c r="R38" s="24">
        <v>2443.0700000000002</v>
      </c>
      <c r="S38" s="24">
        <v>2460.98</v>
      </c>
      <c r="T38" s="24">
        <v>2486.56</v>
      </c>
      <c r="U38" s="24">
        <v>2489.41</v>
      </c>
      <c r="V38" s="24">
        <v>2471.5700000000002</v>
      </c>
      <c r="W38" s="24">
        <v>2383.91</v>
      </c>
      <c r="X38" s="24">
        <v>2298.84</v>
      </c>
      <c r="Y38" s="24">
        <v>2120.69</v>
      </c>
      <c r="Z38" s="24">
        <v>1915.11</v>
      </c>
    </row>
    <row r="41" spans="2:26" x14ac:dyDescent="0.25">
      <c r="B41" s="247" t="s">
        <v>14</v>
      </c>
      <c r="C41" s="249" t="s">
        <v>127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1845.28</v>
      </c>
      <c r="D43" s="24">
        <f t="shared" si="0"/>
        <v>1795.49</v>
      </c>
      <c r="E43" s="24">
        <f t="shared" si="0"/>
        <v>1665.18</v>
      </c>
      <c r="F43" s="24">
        <f t="shared" si="0"/>
        <v>1547.06</v>
      </c>
      <c r="G43" s="24">
        <f t="shared" si="0"/>
        <v>1893.14</v>
      </c>
      <c r="H43" s="24">
        <f t="shared" si="0"/>
        <v>1920.95</v>
      </c>
      <c r="I43" s="24">
        <f t="shared" si="0"/>
        <v>1981.92</v>
      </c>
      <c r="J43" s="24">
        <f t="shared" si="0"/>
        <v>1883.49</v>
      </c>
      <c r="K43" s="24">
        <f t="shared" si="0"/>
        <v>2023.62</v>
      </c>
      <c r="L43" s="24">
        <f t="shared" si="0"/>
        <v>2146.8200000000002</v>
      </c>
      <c r="M43" s="24">
        <f t="shared" si="0"/>
        <v>2191.0300000000002</v>
      </c>
      <c r="N43" s="24">
        <f t="shared" si="0"/>
        <v>2231.5500000000002</v>
      </c>
      <c r="O43" s="24">
        <f t="shared" si="0"/>
        <v>2043.26</v>
      </c>
      <c r="P43" s="24">
        <f t="shared" si="0"/>
        <v>2083.17</v>
      </c>
      <c r="Q43" s="24">
        <f t="shared" si="0"/>
        <v>2195.33</v>
      </c>
      <c r="R43" s="24">
        <f t="shared" si="0"/>
        <v>2315</v>
      </c>
      <c r="S43" s="24">
        <f t="shared" si="0"/>
        <v>2323.98</v>
      </c>
      <c r="T43" s="24">
        <f t="shared" si="0"/>
        <v>2352.48</v>
      </c>
      <c r="U43" s="24">
        <f t="shared" si="0"/>
        <v>2298.5100000000002</v>
      </c>
      <c r="V43" s="24">
        <f t="shared" si="0"/>
        <v>2302.31</v>
      </c>
      <c r="W43" s="24">
        <f t="shared" si="0"/>
        <v>2334.36</v>
      </c>
      <c r="X43" s="24">
        <f t="shared" si="0"/>
        <v>2252.79</v>
      </c>
      <c r="Y43" s="24">
        <f t="shared" si="0"/>
        <v>1922.59</v>
      </c>
      <c r="Z43" s="24">
        <f t="shared" si="0"/>
        <v>1881.82</v>
      </c>
    </row>
    <row r="44" spans="2:26" x14ac:dyDescent="0.25">
      <c r="B44" s="36">
        <v>2</v>
      </c>
      <c r="C44" s="24">
        <f t="shared" ref="C44:Z44" si="1">C10</f>
        <v>1982.82</v>
      </c>
      <c r="D44" s="24">
        <f t="shared" si="1"/>
        <v>1754.06</v>
      </c>
      <c r="E44" s="24">
        <f t="shared" si="1"/>
        <v>1613.18</v>
      </c>
      <c r="F44" s="24">
        <f t="shared" si="1"/>
        <v>1560.85</v>
      </c>
      <c r="G44" s="24">
        <f t="shared" si="1"/>
        <v>1896.46</v>
      </c>
      <c r="H44" s="24">
        <f t="shared" si="1"/>
        <v>1946.71</v>
      </c>
      <c r="I44" s="24">
        <f t="shared" si="1"/>
        <v>1914.44</v>
      </c>
      <c r="J44" s="24">
        <f t="shared" si="1"/>
        <v>1787.29</v>
      </c>
      <c r="K44" s="24">
        <f t="shared" si="1"/>
        <v>2000.95</v>
      </c>
      <c r="L44" s="24">
        <f t="shared" si="1"/>
        <v>2223.41</v>
      </c>
      <c r="M44" s="24">
        <f t="shared" si="1"/>
        <v>2321.14</v>
      </c>
      <c r="N44" s="24">
        <f t="shared" si="1"/>
        <v>2377.75</v>
      </c>
      <c r="O44" s="24">
        <f t="shared" si="1"/>
        <v>2361.71</v>
      </c>
      <c r="P44" s="24">
        <f t="shared" si="1"/>
        <v>2375.5700000000002</v>
      </c>
      <c r="Q44" s="24">
        <f t="shared" si="1"/>
        <v>2391.77</v>
      </c>
      <c r="R44" s="24">
        <f t="shared" si="1"/>
        <v>2409.87</v>
      </c>
      <c r="S44" s="24">
        <f t="shared" si="1"/>
        <v>2415.29</v>
      </c>
      <c r="T44" s="24">
        <f t="shared" si="1"/>
        <v>2422.4899999999998</v>
      </c>
      <c r="U44" s="24">
        <f t="shared" si="1"/>
        <v>2432.23</v>
      </c>
      <c r="V44" s="24">
        <f t="shared" si="1"/>
        <v>2412.2800000000002</v>
      </c>
      <c r="W44" s="24">
        <f t="shared" si="1"/>
        <v>2383.4699999999998</v>
      </c>
      <c r="X44" s="24">
        <f t="shared" si="1"/>
        <v>2298.0700000000002</v>
      </c>
      <c r="Y44" s="24">
        <f t="shared" si="1"/>
        <v>2175.2600000000002</v>
      </c>
      <c r="Z44" s="24">
        <f t="shared" si="1"/>
        <v>1911.15</v>
      </c>
    </row>
    <row r="45" spans="2:26" x14ac:dyDescent="0.25">
      <c r="B45" s="36">
        <v>3</v>
      </c>
      <c r="C45" s="24">
        <f t="shared" ref="C45:Z45" si="2">C11</f>
        <v>1816.67</v>
      </c>
      <c r="D45" s="24">
        <f t="shared" si="2"/>
        <v>1699.89</v>
      </c>
      <c r="E45" s="24">
        <f t="shared" si="2"/>
        <v>1664.35</v>
      </c>
      <c r="F45" s="24">
        <f t="shared" si="2"/>
        <v>1550.81</v>
      </c>
      <c r="G45" s="24">
        <f t="shared" si="2"/>
        <v>1541.62</v>
      </c>
      <c r="H45" s="24">
        <f t="shared" si="2"/>
        <v>1772.45</v>
      </c>
      <c r="I45" s="24">
        <f t="shared" si="2"/>
        <v>1890.5</v>
      </c>
      <c r="J45" s="24">
        <f t="shared" si="2"/>
        <v>2020.32</v>
      </c>
      <c r="K45" s="24">
        <f t="shared" si="2"/>
        <v>2223.52</v>
      </c>
      <c r="L45" s="24">
        <f t="shared" si="2"/>
        <v>2157.4499999999998</v>
      </c>
      <c r="M45" s="24">
        <f t="shared" si="2"/>
        <v>2326.79</v>
      </c>
      <c r="N45" s="24">
        <f t="shared" si="2"/>
        <v>2148.29</v>
      </c>
      <c r="O45" s="24">
        <f t="shared" si="2"/>
        <v>2315.15</v>
      </c>
      <c r="P45" s="24">
        <f t="shared" si="2"/>
        <v>2323.6999999999998</v>
      </c>
      <c r="Q45" s="24">
        <f t="shared" si="2"/>
        <v>2166.75</v>
      </c>
      <c r="R45" s="24">
        <f t="shared" si="2"/>
        <v>2317.8200000000002</v>
      </c>
      <c r="S45" s="24">
        <f t="shared" si="2"/>
        <v>2342.94</v>
      </c>
      <c r="T45" s="24">
        <f t="shared" si="2"/>
        <v>2340.2800000000002</v>
      </c>
      <c r="U45" s="24">
        <f t="shared" si="2"/>
        <v>2325.23</v>
      </c>
      <c r="V45" s="24">
        <f t="shared" si="2"/>
        <v>2319.77</v>
      </c>
      <c r="W45" s="24">
        <f t="shared" si="2"/>
        <v>2295.36</v>
      </c>
      <c r="X45" s="24">
        <f t="shared" si="2"/>
        <v>2047.49</v>
      </c>
      <c r="Y45" s="24">
        <f t="shared" si="2"/>
        <v>1966.05</v>
      </c>
      <c r="Z45" s="24">
        <f t="shared" si="2"/>
        <v>1873.56</v>
      </c>
    </row>
    <row r="46" spans="2:26" x14ac:dyDescent="0.25">
      <c r="B46" s="36">
        <v>4</v>
      </c>
      <c r="C46" s="24">
        <f t="shared" ref="C46:Z46" si="3">C12</f>
        <v>1835.68</v>
      </c>
      <c r="D46" s="24">
        <f t="shared" si="3"/>
        <v>1713.53</v>
      </c>
      <c r="E46" s="24">
        <f t="shared" si="3"/>
        <v>1623.8</v>
      </c>
      <c r="F46" s="24">
        <f t="shared" si="3"/>
        <v>1553.07</v>
      </c>
      <c r="G46" s="24">
        <f t="shared" si="3"/>
        <v>1591.19</v>
      </c>
      <c r="H46" s="24">
        <f t="shared" si="3"/>
        <v>1792.17</v>
      </c>
      <c r="I46" s="24">
        <f t="shared" si="3"/>
        <v>1898.45</v>
      </c>
      <c r="J46" s="24">
        <f t="shared" si="3"/>
        <v>2107.7600000000002</v>
      </c>
      <c r="K46" s="24">
        <f t="shared" si="3"/>
        <v>2407.13</v>
      </c>
      <c r="L46" s="24">
        <f t="shared" si="3"/>
        <v>2441.36</v>
      </c>
      <c r="M46" s="24">
        <f t="shared" si="3"/>
        <v>2405.2399999999998</v>
      </c>
      <c r="N46" s="24">
        <f t="shared" si="3"/>
        <v>2413.08</v>
      </c>
      <c r="O46" s="24">
        <f t="shared" si="3"/>
        <v>2389.2800000000002</v>
      </c>
      <c r="P46" s="24">
        <f t="shared" si="3"/>
        <v>2390.58</v>
      </c>
      <c r="Q46" s="24">
        <f t="shared" si="3"/>
        <v>2387.1799999999998</v>
      </c>
      <c r="R46" s="24">
        <f t="shared" si="3"/>
        <v>2398.2399999999998</v>
      </c>
      <c r="S46" s="24">
        <f t="shared" si="3"/>
        <v>2435.11</v>
      </c>
      <c r="T46" s="24">
        <f t="shared" si="3"/>
        <v>2438.2199999999998</v>
      </c>
      <c r="U46" s="24">
        <f t="shared" si="3"/>
        <v>2433.88</v>
      </c>
      <c r="V46" s="24">
        <f t="shared" si="3"/>
        <v>2425.52</v>
      </c>
      <c r="W46" s="24">
        <f t="shared" si="3"/>
        <v>2390.63</v>
      </c>
      <c r="X46" s="24">
        <f t="shared" si="3"/>
        <v>2137.11</v>
      </c>
      <c r="Y46" s="24">
        <f t="shared" si="3"/>
        <v>1943.45</v>
      </c>
      <c r="Z46" s="24">
        <f t="shared" si="3"/>
        <v>1869.04</v>
      </c>
    </row>
    <row r="47" spans="2:26" x14ac:dyDescent="0.25">
      <c r="B47" s="36">
        <v>5</v>
      </c>
      <c r="C47" s="24">
        <f t="shared" ref="C47:Z47" si="4">C13</f>
        <v>1743.44</v>
      </c>
      <c r="D47" s="24">
        <f t="shared" si="4"/>
        <v>1610.61</v>
      </c>
      <c r="E47" s="24">
        <f t="shared" si="4"/>
        <v>1515.37</v>
      </c>
      <c r="F47" s="24">
        <f t="shared" si="4"/>
        <v>1465.43</v>
      </c>
      <c r="G47" s="24">
        <f t="shared" si="4"/>
        <v>1384.53</v>
      </c>
      <c r="H47" s="24">
        <f t="shared" si="4"/>
        <v>1639.96</v>
      </c>
      <c r="I47" s="24">
        <f t="shared" si="4"/>
        <v>1894.34</v>
      </c>
      <c r="J47" s="24">
        <f t="shared" si="4"/>
        <v>2079.02</v>
      </c>
      <c r="K47" s="24">
        <f t="shared" si="4"/>
        <v>2350.5</v>
      </c>
      <c r="L47" s="24">
        <f t="shared" si="4"/>
        <v>2402.0300000000002</v>
      </c>
      <c r="M47" s="24">
        <f t="shared" si="4"/>
        <v>2402.41</v>
      </c>
      <c r="N47" s="24">
        <f t="shared" si="4"/>
        <v>2233.37</v>
      </c>
      <c r="O47" s="24">
        <f t="shared" si="4"/>
        <v>2373.29</v>
      </c>
      <c r="P47" s="24">
        <f t="shared" si="4"/>
        <v>2255.38</v>
      </c>
      <c r="Q47" s="24">
        <f t="shared" si="4"/>
        <v>2253.84</v>
      </c>
      <c r="R47" s="24">
        <f t="shared" si="4"/>
        <v>2258.7199999999998</v>
      </c>
      <c r="S47" s="24">
        <f t="shared" si="4"/>
        <v>2303.11</v>
      </c>
      <c r="T47" s="24">
        <f t="shared" si="4"/>
        <v>2383.4299999999998</v>
      </c>
      <c r="U47" s="24">
        <f t="shared" si="4"/>
        <v>2396.65</v>
      </c>
      <c r="V47" s="24">
        <f t="shared" si="4"/>
        <v>2282.34</v>
      </c>
      <c r="W47" s="24">
        <f t="shared" si="4"/>
        <v>2277.84</v>
      </c>
      <c r="X47" s="24">
        <f t="shared" si="4"/>
        <v>2128.7600000000002</v>
      </c>
      <c r="Y47" s="24">
        <f t="shared" si="4"/>
        <v>1969.69</v>
      </c>
      <c r="Z47" s="24">
        <f t="shared" si="4"/>
        <v>1878.11</v>
      </c>
    </row>
    <row r="48" spans="2:26" x14ac:dyDescent="0.25">
      <c r="B48" s="36">
        <v>6</v>
      </c>
      <c r="C48" s="24">
        <f t="shared" ref="C48:Z48" si="5">C14</f>
        <v>1556.39</v>
      </c>
      <c r="D48" s="24">
        <f t="shared" si="5"/>
        <v>1486.95</v>
      </c>
      <c r="E48" s="24">
        <f t="shared" si="5"/>
        <v>1403.91</v>
      </c>
      <c r="F48" s="24">
        <f t="shared" si="5"/>
        <v>1223.2</v>
      </c>
      <c r="G48" s="24">
        <f t="shared" si="5"/>
        <v>1388.5</v>
      </c>
      <c r="H48" s="24">
        <f t="shared" si="5"/>
        <v>1867.7</v>
      </c>
      <c r="I48" s="24">
        <f t="shared" si="5"/>
        <v>1705.95</v>
      </c>
      <c r="J48" s="24">
        <f t="shared" si="5"/>
        <v>1990.71</v>
      </c>
      <c r="K48" s="24">
        <f t="shared" si="5"/>
        <v>2183.31</v>
      </c>
      <c r="L48" s="24">
        <f t="shared" si="5"/>
        <v>2202.3000000000002</v>
      </c>
      <c r="M48" s="24">
        <f t="shared" si="5"/>
        <v>2182.1</v>
      </c>
      <c r="N48" s="24">
        <f t="shared" si="5"/>
        <v>2187.79</v>
      </c>
      <c r="O48" s="24">
        <f t="shared" si="5"/>
        <v>2262.12</v>
      </c>
      <c r="P48" s="24">
        <f t="shared" si="5"/>
        <v>2284.7600000000002</v>
      </c>
      <c r="Q48" s="24">
        <f t="shared" si="5"/>
        <v>2276.5100000000002</v>
      </c>
      <c r="R48" s="24">
        <f t="shared" si="5"/>
        <v>2353.4499999999998</v>
      </c>
      <c r="S48" s="24">
        <f t="shared" si="5"/>
        <v>2271.61</v>
      </c>
      <c r="T48" s="24">
        <f t="shared" si="5"/>
        <v>2271.17</v>
      </c>
      <c r="U48" s="24">
        <f t="shared" si="5"/>
        <v>2259.31</v>
      </c>
      <c r="V48" s="24">
        <f t="shared" si="5"/>
        <v>2246.61</v>
      </c>
      <c r="W48" s="24">
        <f t="shared" si="5"/>
        <v>2255.59</v>
      </c>
      <c r="X48" s="24">
        <f t="shared" si="5"/>
        <v>2086.46</v>
      </c>
      <c r="Y48" s="24">
        <f t="shared" si="5"/>
        <v>1912.9</v>
      </c>
      <c r="Z48" s="24">
        <f t="shared" si="5"/>
        <v>1778.32</v>
      </c>
    </row>
    <row r="49" spans="2:26" x14ac:dyDescent="0.25">
      <c r="B49" s="36">
        <v>7</v>
      </c>
      <c r="C49" s="24">
        <f t="shared" ref="C49:Z49" si="6">C15</f>
        <v>1795.54</v>
      </c>
      <c r="D49" s="24">
        <f t="shared" si="6"/>
        <v>1720.68</v>
      </c>
      <c r="E49" s="24">
        <f t="shared" si="6"/>
        <v>1671.18</v>
      </c>
      <c r="F49" s="24">
        <f t="shared" si="6"/>
        <v>1625.38</v>
      </c>
      <c r="G49" s="24">
        <f t="shared" si="6"/>
        <v>1615.31</v>
      </c>
      <c r="H49" s="24">
        <f t="shared" si="6"/>
        <v>1777</v>
      </c>
      <c r="I49" s="24">
        <f t="shared" si="6"/>
        <v>1974.98</v>
      </c>
      <c r="J49" s="24">
        <f t="shared" si="6"/>
        <v>2155.11</v>
      </c>
      <c r="K49" s="24">
        <f t="shared" si="6"/>
        <v>2279.2800000000002</v>
      </c>
      <c r="L49" s="24">
        <f t="shared" si="6"/>
        <v>2409.12</v>
      </c>
      <c r="M49" s="24">
        <f t="shared" si="6"/>
        <v>2604.13</v>
      </c>
      <c r="N49" s="24">
        <f t="shared" si="6"/>
        <v>2608.0100000000002</v>
      </c>
      <c r="O49" s="24">
        <f t="shared" si="6"/>
        <v>2611.5</v>
      </c>
      <c r="P49" s="24">
        <f t="shared" si="6"/>
        <v>2414.62</v>
      </c>
      <c r="Q49" s="24">
        <f t="shared" si="6"/>
        <v>2410.58</v>
      </c>
      <c r="R49" s="24">
        <f t="shared" si="6"/>
        <v>2436.92</v>
      </c>
      <c r="S49" s="24">
        <f t="shared" si="6"/>
        <v>2432.13</v>
      </c>
      <c r="T49" s="24">
        <f t="shared" si="6"/>
        <v>2405.12</v>
      </c>
      <c r="U49" s="24">
        <f t="shared" si="6"/>
        <v>2379.5100000000002</v>
      </c>
      <c r="V49" s="24">
        <f t="shared" si="6"/>
        <v>2364.9499999999998</v>
      </c>
      <c r="W49" s="24">
        <f t="shared" si="6"/>
        <v>2308.52</v>
      </c>
      <c r="X49" s="24">
        <f t="shared" si="6"/>
        <v>2208.4299999999998</v>
      </c>
      <c r="Y49" s="24">
        <f t="shared" si="6"/>
        <v>2089.56</v>
      </c>
      <c r="Z49" s="24">
        <f t="shared" si="6"/>
        <v>2022</v>
      </c>
    </row>
    <row r="50" spans="2:26" x14ac:dyDescent="0.25">
      <c r="B50" s="36">
        <v>8</v>
      </c>
      <c r="C50" s="24">
        <f t="shared" ref="C50:Z50" si="7">C16</f>
        <v>1999.15</v>
      </c>
      <c r="D50" s="24">
        <f t="shared" si="7"/>
        <v>1869.58</v>
      </c>
      <c r="E50" s="24">
        <f t="shared" si="7"/>
        <v>1796.59</v>
      </c>
      <c r="F50" s="24">
        <f t="shared" si="7"/>
        <v>1751.63</v>
      </c>
      <c r="G50" s="24">
        <f t="shared" si="7"/>
        <v>1801.52</v>
      </c>
      <c r="H50" s="24">
        <f t="shared" si="7"/>
        <v>1974.16</v>
      </c>
      <c r="I50" s="24">
        <f t="shared" si="7"/>
        <v>1976.09</v>
      </c>
      <c r="J50" s="24">
        <f t="shared" si="7"/>
        <v>2166.77</v>
      </c>
      <c r="K50" s="24">
        <f t="shared" si="7"/>
        <v>2382.25</v>
      </c>
      <c r="L50" s="24">
        <f t="shared" si="7"/>
        <v>2621.09</v>
      </c>
      <c r="M50" s="24">
        <f t="shared" si="7"/>
        <v>2615.9699999999998</v>
      </c>
      <c r="N50" s="24">
        <f t="shared" si="7"/>
        <v>2623.63</v>
      </c>
      <c r="O50" s="24">
        <f t="shared" si="7"/>
        <v>2614.7800000000002</v>
      </c>
      <c r="P50" s="24">
        <f t="shared" si="7"/>
        <v>2620.89</v>
      </c>
      <c r="Q50" s="24">
        <f t="shared" si="7"/>
        <v>2619.54</v>
      </c>
      <c r="R50" s="24">
        <f t="shared" si="7"/>
        <v>2624.79</v>
      </c>
      <c r="S50" s="24">
        <f t="shared" si="7"/>
        <v>2636</v>
      </c>
      <c r="T50" s="24">
        <f t="shared" si="7"/>
        <v>2651.07</v>
      </c>
      <c r="U50" s="24">
        <f t="shared" si="7"/>
        <v>2512.04</v>
      </c>
      <c r="V50" s="24">
        <f t="shared" si="7"/>
        <v>2499.85</v>
      </c>
      <c r="W50" s="24">
        <f t="shared" si="7"/>
        <v>2458.14</v>
      </c>
      <c r="X50" s="24">
        <f t="shared" si="7"/>
        <v>2388.09</v>
      </c>
      <c r="Y50" s="24">
        <f t="shared" si="7"/>
        <v>2261.38</v>
      </c>
      <c r="Z50" s="24">
        <f t="shared" si="7"/>
        <v>2076.23</v>
      </c>
    </row>
    <row r="51" spans="2:26" x14ac:dyDescent="0.25">
      <c r="B51" s="36">
        <v>9</v>
      </c>
      <c r="C51" s="24">
        <f t="shared" ref="C51:Z51" si="8">C17</f>
        <v>1764.25</v>
      </c>
      <c r="D51" s="24">
        <f t="shared" si="8"/>
        <v>1651.68</v>
      </c>
      <c r="E51" s="24">
        <f t="shared" si="8"/>
        <v>1536.31</v>
      </c>
      <c r="F51" s="24">
        <f t="shared" si="8"/>
        <v>1485.36</v>
      </c>
      <c r="G51" s="24">
        <f t="shared" si="8"/>
        <v>1471.94</v>
      </c>
      <c r="H51" s="24">
        <f t="shared" si="8"/>
        <v>1512.93</v>
      </c>
      <c r="I51" s="24">
        <f t="shared" si="8"/>
        <v>1518.85</v>
      </c>
      <c r="J51" s="24">
        <f t="shared" si="8"/>
        <v>1887.85</v>
      </c>
      <c r="K51" s="24">
        <f t="shared" si="8"/>
        <v>2155.9899999999998</v>
      </c>
      <c r="L51" s="24">
        <f t="shared" si="8"/>
        <v>2383.85</v>
      </c>
      <c r="M51" s="24">
        <f t="shared" si="8"/>
        <v>2399.1799999999998</v>
      </c>
      <c r="N51" s="24">
        <f t="shared" si="8"/>
        <v>2396.04</v>
      </c>
      <c r="O51" s="24">
        <f t="shared" si="8"/>
        <v>2380.54</v>
      </c>
      <c r="P51" s="24">
        <f t="shared" si="8"/>
        <v>2385.2399999999998</v>
      </c>
      <c r="Q51" s="24">
        <f t="shared" si="8"/>
        <v>2395</v>
      </c>
      <c r="R51" s="24">
        <f t="shared" si="8"/>
        <v>2400.34</v>
      </c>
      <c r="S51" s="24">
        <f t="shared" si="8"/>
        <v>2404.12</v>
      </c>
      <c r="T51" s="24">
        <f t="shared" si="8"/>
        <v>2408.38</v>
      </c>
      <c r="U51" s="24">
        <f t="shared" si="8"/>
        <v>2397.86</v>
      </c>
      <c r="V51" s="24">
        <f t="shared" si="8"/>
        <v>2393.3000000000002</v>
      </c>
      <c r="W51" s="24">
        <f t="shared" si="8"/>
        <v>2377.63</v>
      </c>
      <c r="X51" s="24">
        <f t="shared" si="8"/>
        <v>2318.9</v>
      </c>
      <c r="Y51" s="24">
        <f t="shared" si="8"/>
        <v>2195.75</v>
      </c>
      <c r="Z51" s="24">
        <f t="shared" si="8"/>
        <v>1933.71</v>
      </c>
    </row>
    <row r="52" spans="2:26" x14ac:dyDescent="0.25">
      <c r="B52" s="36">
        <v>10</v>
      </c>
      <c r="C52" s="24">
        <f t="shared" ref="C52:Z52" si="9">C18</f>
        <v>1721.43</v>
      </c>
      <c r="D52" s="24">
        <f t="shared" si="9"/>
        <v>1569.65</v>
      </c>
      <c r="E52" s="24">
        <f t="shared" si="9"/>
        <v>1491.91</v>
      </c>
      <c r="F52" s="24">
        <f t="shared" si="9"/>
        <v>1695.01</v>
      </c>
      <c r="G52" s="24">
        <f t="shared" si="9"/>
        <v>1670.16</v>
      </c>
      <c r="H52" s="24">
        <f t="shared" si="9"/>
        <v>1882.82</v>
      </c>
      <c r="I52" s="24">
        <f t="shared" si="9"/>
        <v>2001.13</v>
      </c>
      <c r="J52" s="24">
        <f t="shared" si="9"/>
        <v>2165.5300000000002</v>
      </c>
      <c r="K52" s="24">
        <f t="shared" si="9"/>
        <v>2391.69</v>
      </c>
      <c r="L52" s="24">
        <f t="shared" si="9"/>
        <v>2428.39</v>
      </c>
      <c r="M52" s="24">
        <f t="shared" si="9"/>
        <v>2418.7399999999998</v>
      </c>
      <c r="N52" s="24">
        <f t="shared" si="9"/>
        <v>2429.12</v>
      </c>
      <c r="O52" s="24">
        <f t="shared" si="9"/>
        <v>2596.08</v>
      </c>
      <c r="P52" s="24">
        <f t="shared" si="9"/>
        <v>2607.4899999999998</v>
      </c>
      <c r="Q52" s="24">
        <f t="shared" si="9"/>
        <v>2610.48</v>
      </c>
      <c r="R52" s="24">
        <f t="shared" si="9"/>
        <v>2606.86</v>
      </c>
      <c r="S52" s="24">
        <f t="shared" si="9"/>
        <v>2471.08</v>
      </c>
      <c r="T52" s="24">
        <f t="shared" si="9"/>
        <v>2476.79</v>
      </c>
      <c r="U52" s="24">
        <f t="shared" si="9"/>
        <v>2455.9</v>
      </c>
      <c r="V52" s="24">
        <f t="shared" si="9"/>
        <v>2436.85</v>
      </c>
      <c r="W52" s="24">
        <f t="shared" si="9"/>
        <v>2367.4</v>
      </c>
      <c r="X52" s="24">
        <f t="shared" si="9"/>
        <v>2277.63</v>
      </c>
      <c r="Y52" s="24">
        <f t="shared" si="9"/>
        <v>2113.38</v>
      </c>
      <c r="Z52" s="24">
        <f t="shared" si="9"/>
        <v>2017.48</v>
      </c>
    </row>
    <row r="53" spans="2:26" x14ac:dyDescent="0.25">
      <c r="B53" s="36">
        <v>11</v>
      </c>
      <c r="C53" s="24">
        <f t="shared" ref="C53:Z53" si="10">C19</f>
        <v>1718.56</v>
      </c>
      <c r="D53" s="24">
        <f t="shared" si="10"/>
        <v>1581.51</v>
      </c>
      <c r="E53" s="24">
        <f t="shared" si="10"/>
        <v>1486.96</v>
      </c>
      <c r="F53" s="24">
        <f t="shared" si="10"/>
        <v>1640.86</v>
      </c>
      <c r="G53" s="24">
        <f t="shared" si="10"/>
        <v>1749.5</v>
      </c>
      <c r="H53" s="24">
        <f t="shared" si="10"/>
        <v>1878.71</v>
      </c>
      <c r="I53" s="24">
        <f t="shared" si="10"/>
        <v>2021.9</v>
      </c>
      <c r="J53" s="24">
        <f t="shared" si="10"/>
        <v>2130.61</v>
      </c>
      <c r="K53" s="24">
        <f t="shared" si="10"/>
        <v>2267.34</v>
      </c>
      <c r="L53" s="24">
        <f t="shared" si="10"/>
        <v>2339.83</v>
      </c>
      <c r="M53" s="24">
        <f t="shared" si="10"/>
        <v>2334.91</v>
      </c>
      <c r="N53" s="24">
        <f t="shared" si="10"/>
        <v>2340.9899999999998</v>
      </c>
      <c r="O53" s="24">
        <f t="shared" si="10"/>
        <v>2298.64</v>
      </c>
      <c r="P53" s="24">
        <f t="shared" si="10"/>
        <v>2341.9899999999998</v>
      </c>
      <c r="Q53" s="24">
        <f t="shared" si="10"/>
        <v>2347.48</v>
      </c>
      <c r="R53" s="24">
        <f t="shared" si="10"/>
        <v>2361.35</v>
      </c>
      <c r="S53" s="24">
        <f t="shared" si="10"/>
        <v>2378.11</v>
      </c>
      <c r="T53" s="24">
        <f t="shared" si="10"/>
        <v>2374.69</v>
      </c>
      <c r="U53" s="24">
        <f t="shared" si="10"/>
        <v>2381.52</v>
      </c>
      <c r="V53" s="24">
        <f t="shared" si="10"/>
        <v>2357.23</v>
      </c>
      <c r="W53" s="24">
        <f t="shared" si="10"/>
        <v>2301.9699999999998</v>
      </c>
      <c r="X53" s="24">
        <f t="shared" si="10"/>
        <v>2224.25</v>
      </c>
      <c r="Y53" s="24">
        <f t="shared" si="10"/>
        <v>2138.36</v>
      </c>
      <c r="Z53" s="24">
        <f t="shared" si="10"/>
        <v>1895.32</v>
      </c>
    </row>
    <row r="54" spans="2:26" x14ac:dyDescent="0.25">
      <c r="B54" s="36">
        <v>12</v>
      </c>
      <c r="C54" s="24">
        <f t="shared" ref="C54:Z54" si="11">C20</f>
        <v>1973.48</v>
      </c>
      <c r="D54" s="24">
        <f t="shared" si="11"/>
        <v>1901.4</v>
      </c>
      <c r="E54" s="24">
        <f t="shared" si="11"/>
        <v>1831.85</v>
      </c>
      <c r="F54" s="24">
        <f t="shared" si="11"/>
        <v>1720.19</v>
      </c>
      <c r="G54" s="24">
        <f t="shared" si="11"/>
        <v>1722.84</v>
      </c>
      <c r="H54" s="24">
        <f t="shared" si="11"/>
        <v>1822.85</v>
      </c>
      <c r="I54" s="24">
        <f t="shared" si="11"/>
        <v>1842.74</v>
      </c>
      <c r="J54" s="24">
        <f t="shared" si="11"/>
        <v>2009.35</v>
      </c>
      <c r="K54" s="24">
        <f t="shared" si="11"/>
        <v>2144.7399999999998</v>
      </c>
      <c r="L54" s="24">
        <f t="shared" si="11"/>
        <v>2292.44</v>
      </c>
      <c r="M54" s="24">
        <f t="shared" si="11"/>
        <v>2293.0700000000002</v>
      </c>
      <c r="N54" s="24">
        <f t="shared" si="11"/>
        <v>2294.4899999999998</v>
      </c>
      <c r="O54" s="24">
        <f t="shared" si="11"/>
        <v>2298.88</v>
      </c>
      <c r="P54" s="24">
        <f t="shared" si="11"/>
        <v>2305.15</v>
      </c>
      <c r="Q54" s="24">
        <f t="shared" si="11"/>
        <v>2321.8000000000002</v>
      </c>
      <c r="R54" s="24">
        <f t="shared" si="11"/>
        <v>2351.46</v>
      </c>
      <c r="S54" s="24">
        <f t="shared" si="11"/>
        <v>2375.39</v>
      </c>
      <c r="T54" s="24">
        <f t="shared" si="11"/>
        <v>2376.79</v>
      </c>
      <c r="U54" s="24">
        <f t="shared" si="11"/>
        <v>2359.9</v>
      </c>
      <c r="V54" s="24">
        <f t="shared" si="11"/>
        <v>2338.08</v>
      </c>
      <c r="W54" s="24">
        <f t="shared" si="11"/>
        <v>2304.9499999999998</v>
      </c>
      <c r="X54" s="24">
        <f t="shared" si="11"/>
        <v>2213.1</v>
      </c>
      <c r="Y54" s="24">
        <f t="shared" si="11"/>
        <v>2137.94</v>
      </c>
      <c r="Z54" s="24">
        <f t="shared" si="11"/>
        <v>2024.67</v>
      </c>
    </row>
    <row r="55" spans="2:26" x14ac:dyDescent="0.25">
      <c r="B55" s="36">
        <v>13</v>
      </c>
      <c r="C55" s="24">
        <f t="shared" ref="C55:Z55" si="12">C21</f>
        <v>1799.77</v>
      </c>
      <c r="D55" s="24">
        <f t="shared" si="12"/>
        <v>1726</v>
      </c>
      <c r="E55" s="24">
        <f t="shared" si="12"/>
        <v>1636.14</v>
      </c>
      <c r="F55" s="24">
        <f t="shared" si="12"/>
        <v>1527.69</v>
      </c>
      <c r="G55" s="24">
        <f t="shared" si="12"/>
        <v>1508.82</v>
      </c>
      <c r="H55" s="24">
        <f t="shared" si="12"/>
        <v>1762.83</v>
      </c>
      <c r="I55" s="24">
        <f t="shared" si="12"/>
        <v>1859.89</v>
      </c>
      <c r="J55" s="24">
        <f t="shared" si="12"/>
        <v>2065.89</v>
      </c>
      <c r="K55" s="24">
        <f t="shared" si="12"/>
        <v>2428.27</v>
      </c>
      <c r="L55" s="24">
        <f t="shared" si="12"/>
        <v>2412.69</v>
      </c>
      <c r="M55" s="24">
        <f t="shared" si="12"/>
        <v>2436.17</v>
      </c>
      <c r="N55" s="24">
        <f t="shared" si="12"/>
        <v>2416.52</v>
      </c>
      <c r="O55" s="24">
        <f t="shared" si="12"/>
        <v>2435.39</v>
      </c>
      <c r="P55" s="24">
        <f t="shared" si="12"/>
        <v>2465.5300000000002</v>
      </c>
      <c r="Q55" s="24">
        <f t="shared" si="12"/>
        <v>2483.2399999999998</v>
      </c>
      <c r="R55" s="24">
        <f t="shared" si="12"/>
        <v>2487.79</v>
      </c>
      <c r="S55" s="24">
        <f t="shared" si="12"/>
        <v>2493.56</v>
      </c>
      <c r="T55" s="24">
        <f t="shared" si="12"/>
        <v>2504.0500000000002</v>
      </c>
      <c r="U55" s="24">
        <f t="shared" si="12"/>
        <v>2498.7199999999998</v>
      </c>
      <c r="V55" s="24">
        <f t="shared" si="12"/>
        <v>2484.15</v>
      </c>
      <c r="W55" s="24">
        <f t="shared" si="12"/>
        <v>2438.5</v>
      </c>
      <c r="X55" s="24">
        <f t="shared" si="12"/>
        <v>2269.06</v>
      </c>
      <c r="Y55" s="24">
        <f t="shared" si="12"/>
        <v>2028.49</v>
      </c>
      <c r="Z55" s="24">
        <f t="shared" si="12"/>
        <v>1882.64</v>
      </c>
    </row>
    <row r="56" spans="2:26" x14ac:dyDescent="0.25">
      <c r="B56" s="36">
        <v>14</v>
      </c>
      <c r="C56" s="24">
        <f t="shared" ref="C56:Z56" si="13">C22</f>
        <v>1750.97</v>
      </c>
      <c r="D56" s="24">
        <f t="shared" si="13"/>
        <v>1647.15</v>
      </c>
      <c r="E56" s="24">
        <f t="shared" si="13"/>
        <v>1588.61</v>
      </c>
      <c r="F56" s="24">
        <f t="shared" si="13"/>
        <v>1531.77</v>
      </c>
      <c r="G56" s="24">
        <f t="shared" si="13"/>
        <v>1572.73</v>
      </c>
      <c r="H56" s="24">
        <f t="shared" si="13"/>
        <v>1800.75</v>
      </c>
      <c r="I56" s="24">
        <f t="shared" si="13"/>
        <v>1874.04</v>
      </c>
      <c r="J56" s="24">
        <f t="shared" si="13"/>
        <v>2044.72</v>
      </c>
      <c r="K56" s="24">
        <f t="shared" si="13"/>
        <v>2413.9699999999998</v>
      </c>
      <c r="L56" s="24">
        <f t="shared" si="13"/>
        <v>2498.1</v>
      </c>
      <c r="M56" s="24">
        <f t="shared" si="13"/>
        <v>2504.25</v>
      </c>
      <c r="N56" s="24">
        <f t="shared" si="13"/>
        <v>2518.31</v>
      </c>
      <c r="O56" s="24">
        <f t="shared" si="13"/>
        <v>2524.86</v>
      </c>
      <c r="P56" s="24">
        <f t="shared" si="13"/>
        <v>2533.59</v>
      </c>
      <c r="Q56" s="24">
        <f t="shared" si="13"/>
        <v>2535.2600000000002</v>
      </c>
      <c r="R56" s="24">
        <f t="shared" si="13"/>
        <v>2545.3200000000002</v>
      </c>
      <c r="S56" s="24">
        <f t="shared" si="13"/>
        <v>2547.14</v>
      </c>
      <c r="T56" s="24">
        <f t="shared" si="13"/>
        <v>2541.1999999999998</v>
      </c>
      <c r="U56" s="24">
        <f t="shared" si="13"/>
        <v>2530.89</v>
      </c>
      <c r="V56" s="24">
        <f t="shared" si="13"/>
        <v>2500.33</v>
      </c>
      <c r="W56" s="24">
        <f t="shared" si="13"/>
        <v>2395.69</v>
      </c>
      <c r="X56" s="24">
        <f t="shared" si="13"/>
        <v>2320.77</v>
      </c>
      <c r="Y56" s="24">
        <f t="shared" si="13"/>
        <v>2075.12</v>
      </c>
      <c r="Z56" s="24">
        <f t="shared" si="13"/>
        <v>1903.75</v>
      </c>
    </row>
    <row r="57" spans="2:26" x14ac:dyDescent="0.25">
      <c r="B57" s="36">
        <v>15</v>
      </c>
      <c r="C57" s="24">
        <f t="shared" ref="C57:Z57" si="14">C23</f>
        <v>1825.27</v>
      </c>
      <c r="D57" s="24">
        <f t="shared" si="14"/>
        <v>1750.92</v>
      </c>
      <c r="E57" s="24">
        <f t="shared" si="14"/>
        <v>1687.64</v>
      </c>
      <c r="F57" s="24">
        <f t="shared" si="14"/>
        <v>1616.04</v>
      </c>
      <c r="G57" s="24">
        <f t="shared" si="14"/>
        <v>1598.95</v>
      </c>
      <c r="H57" s="24">
        <f t="shared" si="14"/>
        <v>1780.35</v>
      </c>
      <c r="I57" s="24">
        <f t="shared" si="14"/>
        <v>1838.81</v>
      </c>
      <c r="J57" s="24">
        <f t="shared" si="14"/>
        <v>1973.81</v>
      </c>
      <c r="K57" s="24">
        <f t="shared" si="14"/>
        <v>2249.88</v>
      </c>
      <c r="L57" s="24">
        <f t="shared" si="14"/>
        <v>2498.2600000000002</v>
      </c>
      <c r="M57" s="24">
        <f t="shared" si="14"/>
        <v>2508.41</v>
      </c>
      <c r="N57" s="24">
        <f t="shared" si="14"/>
        <v>2511.04</v>
      </c>
      <c r="O57" s="24">
        <f t="shared" si="14"/>
        <v>2520.35</v>
      </c>
      <c r="P57" s="24">
        <f t="shared" si="14"/>
        <v>2523.56</v>
      </c>
      <c r="Q57" s="24">
        <f t="shared" si="14"/>
        <v>2535.38</v>
      </c>
      <c r="R57" s="24">
        <f t="shared" si="14"/>
        <v>2542.42</v>
      </c>
      <c r="S57" s="24">
        <f t="shared" si="14"/>
        <v>2554.02</v>
      </c>
      <c r="T57" s="24">
        <f t="shared" si="14"/>
        <v>2546.5</v>
      </c>
      <c r="U57" s="24">
        <f t="shared" si="14"/>
        <v>2546.0700000000002</v>
      </c>
      <c r="V57" s="24">
        <f t="shared" si="14"/>
        <v>2536.25</v>
      </c>
      <c r="W57" s="24">
        <f t="shared" si="14"/>
        <v>2496.09</v>
      </c>
      <c r="X57" s="24">
        <f t="shared" si="14"/>
        <v>2346.44</v>
      </c>
      <c r="Y57" s="24">
        <f t="shared" si="14"/>
        <v>2208.54</v>
      </c>
      <c r="Z57" s="24">
        <f t="shared" si="14"/>
        <v>1907.61</v>
      </c>
    </row>
    <row r="58" spans="2:26" x14ac:dyDescent="0.25">
      <c r="B58" s="36">
        <v>16</v>
      </c>
      <c r="C58" s="24">
        <f t="shared" ref="C58:Z58" si="15">C24</f>
        <v>1884.46</v>
      </c>
      <c r="D58" s="24">
        <f t="shared" si="15"/>
        <v>1845.68</v>
      </c>
      <c r="E58" s="24">
        <f t="shared" si="15"/>
        <v>1804.21</v>
      </c>
      <c r="F58" s="24">
        <f t="shared" si="15"/>
        <v>1671.47</v>
      </c>
      <c r="G58" s="24">
        <f t="shared" si="15"/>
        <v>1608.73</v>
      </c>
      <c r="H58" s="24">
        <f t="shared" si="15"/>
        <v>1781.3</v>
      </c>
      <c r="I58" s="24">
        <f t="shared" si="15"/>
        <v>1793.76</v>
      </c>
      <c r="J58" s="24">
        <f t="shared" si="15"/>
        <v>1910.33</v>
      </c>
      <c r="K58" s="24">
        <f t="shared" si="15"/>
        <v>2163.54</v>
      </c>
      <c r="L58" s="24">
        <f t="shared" si="15"/>
        <v>2540.54</v>
      </c>
      <c r="M58" s="24">
        <f t="shared" si="15"/>
        <v>2604.29</v>
      </c>
      <c r="N58" s="24">
        <f t="shared" si="15"/>
        <v>2642.77</v>
      </c>
      <c r="O58" s="24">
        <f t="shared" si="15"/>
        <v>2680.1</v>
      </c>
      <c r="P58" s="24">
        <f t="shared" si="15"/>
        <v>2743.8</v>
      </c>
      <c r="Q58" s="24">
        <f t="shared" si="15"/>
        <v>2769.19</v>
      </c>
      <c r="R58" s="24">
        <f t="shared" si="15"/>
        <v>2783.85</v>
      </c>
      <c r="S58" s="24">
        <f t="shared" si="15"/>
        <v>2708.22</v>
      </c>
      <c r="T58" s="24">
        <f t="shared" si="15"/>
        <v>2718.03</v>
      </c>
      <c r="U58" s="24">
        <f t="shared" si="15"/>
        <v>2656.68</v>
      </c>
      <c r="V58" s="24">
        <f t="shared" si="15"/>
        <v>2660.58</v>
      </c>
      <c r="W58" s="24">
        <f t="shared" si="15"/>
        <v>2593.63</v>
      </c>
      <c r="X58" s="24">
        <f t="shared" si="15"/>
        <v>2390.67</v>
      </c>
      <c r="Y58" s="24">
        <f t="shared" si="15"/>
        <v>2245.83</v>
      </c>
      <c r="Z58" s="24">
        <f t="shared" si="15"/>
        <v>1994.92</v>
      </c>
    </row>
    <row r="59" spans="2:26" x14ac:dyDescent="0.25">
      <c r="B59" s="36">
        <v>17</v>
      </c>
      <c r="C59" s="24">
        <f t="shared" ref="C59:Z59" si="16">C25</f>
        <v>1864.27</v>
      </c>
      <c r="D59" s="24">
        <f t="shared" si="16"/>
        <v>1846.74</v>
      </c>
      <c r="E59" s="24">
        <f t="shared" si="16"/>
        <v>1785.09</v>
      </c>
      <c r="F59" s="24">
        <f t="shared" si="16"/>
        <v>1710.56</v>
      </c>
      <c r="G59" s="24">
        <f t="shared" si="16"/>
        <v>1807.15</v>
      </c>
      <c r="H59" s="24">
        <f t="shared" si="16"/>
        <v>1874.9</v>
      </c>
      <c r="I59" s="24">
        <f t="shared" si="16"/>
        <v>1946.19</v>
      </c>
      <c r="J59" s="24">
        <f t="shared" si="16"/>
        <v>2172.21</v>
      </c>
      <c r="K59" s="24">
        <f t="shared" si="16"/>
        <v>2494.41</v>
      </c>
      <c r="L59" s="24">
        <f t="shared" si="16"/>
        <v>2511.5500000000002</v>
      </c>
      <c r="M59" s="24">
        <f t="shared" si="16"/>
        <v>2525.84</v>
      </c>
      <c r="N59" s="24">
        <f t="shared" si="16"/>
        <v>2528.27</v>
      </c>
      <c r="O59" s="24">
        <f t="shared" si="16"/>
        <v>2512.19</v>
      </c>
      <c r="P59" s="24">
        <f t="shared" si="16"/>
        <v>2525.4699999999998</v>
      </c>
      <c r="Q59" s="24">
        <f t="shared" si="16"/>
        <v>2545.2600000000002</v>
      </c>
      <c r="R59" s="24">
        <f t="shared" si="16"/>
        <v>2533.38</v>
      </c>
      <c r="S59" s="24">
        <f t="shared" si="16"/>
        <v>2528.8000000000002</v>
      </c>
      <c r="T59" s="24">
        <f t="shared" si="16"/>
        <v>2519.65</v>
      </c>
      <c r="U59" s="24">
        <f t="shared" si="16"/>
        <v>2520.5100000000002</v>
      </c>
      <c r="V59" s="24">
        <f t="shared" si="16"/>
        <v>2501.41</v>
      </c>
      <c r="W59" s="24">
        <f t="shared" si="16"/>
        <v>2453.46</v>
      </c>
      <c r="X59" s="24">
        <f t="shared" si="16"/>
        <v>2332.25</v>
      </c>
      <c r="Y59" s="24">
        <f t="shared" si="16"/>
        <v>2104.96</v>
      </c>
      <c r="Z59" s="24">
        <f t="shared" si="16"/>
        <v>1936.82</v>
      </c>
    </row>
    <row r="60" spans="2:26" x14ac:dyDescent="0.25">
      <c r="B60" s="36">
        <v>18</v>
      </c>
      <c r="C60" s="24">
        <f t="shared" ref="C60:Z60" si="17">C26</f>
        <v>1849.44</v>
      </c>
      <c r="D60" s="24">
        <f t="shared" si="17"/>
        <v>1771.41</v>
      </c>
      <c r="E60" s="24">
        <f t="shared" si="17"/>
        <v>1666.42</v>
      </c>
      <c r="F60" s="24">
        <f t="shared" si="17"/>
        <v>1637.42</v>
      </c>
      <c r="G60" s="24">
        <f t="shared" si="17"/>
        <v>1648.65</v>
      </c>
      <c r="H60" s="24">
        <f t="shared" si="17"/>
        <v>1831.46</v>
      </c>
      <c r="I60" s="24">
        <f t="shared" si="17"/>
        <v>1922.01</v>
      </c>
      <c r="J60" s="24">
        <f t="shared" si="17"/>
        <v>2235.4899999999998</v>
      </c>
      <c r="K60" s="24">
        <f t="shared" si="17"/>
        <v>2587.12</v>
      </c>
      <c r="L60" s="24">
        <f t="shared" si="17"/>
        <v>2640.11</v>
      </c>
      <c r="M60" s="24">
        <f t="shared" si="17"/>
        <v>2689.73</v>
      </c>
      <c r="N60" s="24">
        <f t="shared" si="17"/>
        <v>2652.64</v>
      </c>
      <c r="O60" s="24">
        <f t="shared" si="17"/>
        <v>2646.38</v>
      </c>
      <c r="P60" s="24">
        <f t="shared" si="17"/>
        <v>2656.51</v>
      </c>
      <c r="Q60" s="24">
        <f t="shared" si="17"/>
        <v>2628.74</v>
      </c>
      <c r="R60" s="24">
        <f t="shared" si="17"/>
        <v>2599.71</v>
      </c>
      <c r="S60" s="24">
        <f t="shared" si="17"/>
        <v>2597.2800000000002</v>
      </c>
      <c r="T60" s="24">
        <f t="shared" si="17"/>
        <v>2587.2800000000002</v>
      </c>
      <c r="U60" s="24">
        <f t="shared" si="17"/>
        <v>2574.71</v>
      </c>
      <c r="V60" s="24">
        <f t="shared" si="17"/>
        <v>2541.77</v>
      </c>
      <c r="W60" s="24">
        <f t="shared" si="17"/>
        <v>2508.88</v>
      </c>
      <c r="X60" s="24">
        <f t="shared" si="17"/>
        <v>2374.4899999999998</v>
      </c>
      <c r="Y60" s="24">
        <f t="shared" si="17"/>
        <v>2176.5300000000002</v>
      </c>
      <c r="Z60" s="24">
        <f t="shared" si="17"/>
        <v>1910.56</v>
      </c>
    </row>
    <row r="61" spans="2:26" x14ac:dyDescent="0.25">
      <c r="B61" s="36">
        <v>19</v>
      </c>
      <c r="C61" s="24">
        <f t="shared" ref="C61:Z61" si="18">C27</f>
        <v>1740.29</v>
      </c>
      <c r="D61" s="24">
        <f t="shared" si="18"/>
        <v>1665.82</v>
      </c>
      <c r="E61" s="24">
        <f t="shared" si="18"/>
        <v>1520.56</v>
      </c>
      <c r="F61" s="24">
        <f t="shared" si="18"/>
        <v>1474.1</v>
      </c>
      <c r="G61" s="24">
        <f t="shared" si="18"/>
        <v>1480.34</v>
      </c>
      <c r="H61" s="24">
        <f t="shared" si="18"/>
        <v>1752.2</v>
      </c>
      <c r="I61" s="24">
        <f t="shared" si="18"/>
        <v>1857.75</v>
      </c>
      <c r="J61" s="24">
        <f t="shared" si="18"/>
        <v>2136.5700000000002</v>
      </c>
      <c r="K61" s="24">
        <f t="shared" si="18"/>
        <v>2461.7399999999998</v>
      </c>
      <c r="L61" s="24">
        <f t="shared" si="18"/>
        <v>2484.0300000000002</v>
      </c>
      <c r="M61" s="24">
        <f t="shared" si="18"/>
        <v>2481.41</v>
      </c>
      <c r="N61" s="24">
        <f t="shared" si="18"/>
        <v>2485.38</v>
      </c>
      <c r="O61" s="24">
        <f t="shared" si="18"/>
        <v>2489.2399999999998</v>
      </c>
      <c r="P61" s="24">
        <f t="shared" si="18"/>
        <v>2498.38</v>
      </c>
      <c r="Q61" s="24">
        <f t="shared" si="18"/>
        <v>2502.89</v>
      </c>
      <c r="R61" s="24">
        <f t="shared" si="18"/>
        <v>2509.1799999999998</v>
      </c>
      <c r="S61" s="24">
        <f t="shared" si="18"/>
        <v>2505.9</v>
      </c>
      <c r="T61" s="24">
        <f t="shared" si="18"/>
        <v>2496.88</v>
      </c>
      <c r="U61" s="24">
        <f t="shared" si="18"/>
        <v>2492.34</v>
      </c>
      <c r="V61" s="24">
        <f t="shared" si="18"/>
        <v>2459.34</v>
      </c>
      <c r="W61" s="24">
        <f t="shared" si="18"/>
        <v>2412.27</v>
      </c>
      <c r="X61" s="24">
        <f t="shared" si="18"/>
        <v>2335.09</v>
      </c>
      <c r="Y61" s="24">
        <f t="shared" si="18"/>
        <v>2115.4499999999998</v>
      </c>
      <c r="Z61" s="24">
        <f t="shared" si="18"/>
        <v>1886.75</v>
      </c>
    </row>
    <row r="62" spans="2:26" x14ac:dyDescent="0.25">
      <c r="B62" s="36">
        <v>20</v>
      </c>
      <c r="C62" s="24">
        <f t="shared" ref="C62:Z62" si="19">C28</f>
        <v>1732.78</v>
      </c>
      <c r="D62" s="24">
        <f t="shared" si="19"/>
        <v>1675.7</v>
      </c>
      <c r="E62" s="24">
        <f t="shared" si="19"/>
        <v>1528.41</v>
      </c>
      <c r="F62" s="24">
        <f t="shared" si="19"/>
        <v>1495</v>
      </c>
      <c r="G62" s="24">
        <f t="shared" si="19"/>
        <v>1495.24</v>
      </c>
      <c r="H62" s="24">
        <f t="shared" si="19"/>
        <v>1685.44</v>
      </c>
      <c r="I62" s="24">
        <f t="shared" si="19"/>
        <v>1815.13</v>
      </c>
      <c r="J62" s="24">
        <f t="shared" si="19"/>
        <v>2054.83</v>
      </c>
      <c r="K62" s="24">
        <f t="shared" si="19"/>
        <v>2376.61</v>
      </c>
      <c r="L62" s="24">
        <f t="shared" si="19"/>
        <v>2410.9299999999998</v>
      </c>
      <c r="M62" s="24">
        <f t="shared" si="19"/>
        <v>2435.02</v>
      </c>
      <c r="N62" s="24">
        <f t="shared" si="19"/>
        <v>2400.9</v>
      </c>
      <c r="O62" s="24">
        <f t="shared" si="19"/>
        <v>2429.81</v>
      </c>
      <c r="P62" s="24">
        <f t="shared" si="19"/>
        <v>2471.58</v>
      </c>
      <c r="Q62" s="24">
        <f t="shared" si="19"/>
        <v>2411.73</v>
      </c>
      <c r="R62" s="24">
        <f t="shared" si="19"/>
        <v>2427.52</v>
      </c>
      <c r="S62" s="24">
        <f t="shared" si="19"/>
        <v>2409.0500000000002</v>
      </c>
      <c r="T62" s="24">
        <f t="shared" si="19"/>
        <v>2381.86</v>
      </c>
      <c r="U62" s="24">
        <f t="shared" si="19"/>
        <v>2369.8200000000002</v>
      </c>
      <c r="V62" s="24">
        <f t="shared" si="19"/>
        <v>2362.4699999999998</v>
      </c>
      <c r="W62" s="24">
        <f t="shared" si="19"/>
        <v>2337.69</v>
      </c>
      <c r="X62" s="24">
        <f t="shared" si="19"/>
        <v>2276.27</v>
      </c>
      <c r="Y62" s="24">
        <f t="shared" si="19"/>
        <v>1943.89</v>
      </c>
      <c r="Z62" s="24">
        <f t="shared" si="19"/>
        <v>1826.57</v>
      </c>
    </row>
    <row r="63" spans="2:26" x14ac:dyDescent="0.25">
      <c r="B63" s="36">
        <v>21</v>
      </c>
      <c r="C63" s="24">
        <f t="shared" ref="C63:Z63" si="20">C29</f>
        <v>1642.35</v>
      </c>
      <c r="D63" s="24">
        <f t="shared" si="20"/>
        <v>1522.77</v>
      </c>
      <c r="E63" s="24">
        <f t="shared" si="20"/>
        <v>1386.59</v>
      </c>
      <c r="F63" s="24">
        <f t="shared" si="20"/>
        <v>1717.73</v>
      </c>
      <c r="G63" s="24">
        <f t="shared" si="20"/>
        <v>1891.93</v>
      </c>
      <c r="H63" s="24">
        <f t="shared" si="20"/>
        <v>1934.12</v>
      </c>
      <c r="I63" s="24">
        <f t="shared" si="20"/>
        <v>1826</v>
      </c>
      <c r="J63" s="24">
        <f t="shared" si="20"/>
        <v>1977.38</v>
      </c>
      <c r="K63" s="24">
        <f t="shared" si="20"/>
        <v>2126.96</v>
      </c>
      <c r="L63" s="24">
        <f t="shared" si="20"/>
        <v>2314.8000000000002</v>
      </c>
      <c r="M63" s="24">
        <f t="shared" si="20"/>
        <v>2323.9499999999998</v>
      </c>
      <c r="N63" s="24">
        <f t="shared" si="20"/>
        <v>2336.69</v>
      </c>
      <c r="O63" s="24">
        <f t="shared" si="20"/>
        <v>2411.1999999999998</v>
      </c>
      <c r="P63" s="24">
        <f t="shared" si="20"/>
        <v>2420.2399999999998</v>
      </c>
      <c r="Q63" s="24">
        <f t="shared" si="20"/>
        <v>2384.6</v>
      </c>
      <c r="R63" s="24">
        <f t="shared" si="20"/>
        <v>2390.73</v>
      </c>
      <c r="S63" s="24">
        <f t="shared" si="20"/>
        <v>2372.11</v>
      </c>
      <c r="T63" s="24">
        <f t="shared" si="20"/>
        <v>2330.2399999999998</v>
      </c>
      <c r="U63" s="24">
        <f t="shared" si="20"/>
        <v>2295.33</v>
      </c>
      <c r="V63" s="24">
        <f t="shared" si="20"/>
        <v>2266.9899999999998</v>
      </c>
      <c r="W63" s="24">
        <f t="shared" si="20"/>
        <v>2317.73</v>
      </c>
      <c r="X63" s="24">
        <f t="shared" si="20"/>
        <v>2278.3200000000002</v>
      </c>
      <c r="Y63" s="24">
        <f t="shared" si="20"/>
        <v>2040.22</v>
      </c>
      <c r="Z63" s="24">
        <f t="shared" si="20"/>
        <v>1871.33</v>
      </c>
    </row>
    <row r="64" spans="2:26" x14ac:dyDescent="0.25">
      <c r="B64" s="36">
        <v>22</v>
      </c>
      <c r="C64" s="24">
        <f t="shared" ref="C64:Z64" si="21">C30</f>
        <v>1895.57</v>
      </c>
      <c r="D64" s="24">
        <f t="shared" si="21"/>
        <v>1816.74</v>
      </c>
      <c r="E64" s="24">
        <f t="shared" si="21"/>
        <v>1721.77</v>
      </c>
      <c r="F64" s="24">
        <f t="shared" si="21"/>
        <v>1639.34</v>
      </c>
      <c r="G64" s="24">
        <f t="shared" si="21"/>
        <v>1633.58</v>
      </c>
      <c r="H64" s="24">
        <f t="shared" si="21"/>
        <v>1770.63</v>
      </c>
      <c r="I64" s="24">
        <f t="shared" si="21"/>
        <v>1800.23</v>
      </c>
      <c r="J64" s="24">
        <f t="shared" si="21"/>
        <v>2000.97</v>
      </c>
      <c r="K64" s="24">
        <f t="shared" si="21"/>
        <v>2364.34</v>
      </c>
      <c r="L64" s="24">
        <f t="shared" si="21"/>
        <v>2494.4</v>
      </c>
      <c r="M64" s="24">
        <f t="shared" si="21"/>
        <v>2511.42</v>
      </c>
      <c r="N64" s="24">
        <f t="shared" si="21"/>
        <v>2507.71</v>
      </c>
      <c r="O64" s="24">
        <f t="shared" si="21"/>
        <v>2507.87</v>
      </c>
      <c r="P64" s="24">
        <f t="shared" si="21"/>
        <v>2505.59</v>
      </c>
      <c r="Q64" s="24">
        <f t="shared" si="21"/>
        <v>2520.52</v>
      </c>
      <c r="R64" s="24">
        <f t="shared" si="21"/>
        <v>2527.2600000000002</v>
      </c>
      <c r="S64" s="24">
        <f t="shared" si="21"/>
        <v>2530.59</v>
      </c>
      <c r="T64" s="24">
        <f t="shared" si="21"/>
        <v>2526.08</v>
      </c>
      <c r="U64" s="24">
        <f t="shared" si="21"/>
        <v>2524.4299999999998</v>
      </c>
      <c r="V64" s="24">
        <f t="shared" si="21"/>
        <v>2523.0500000000002</v>
      </c>
      <c r="W64" s="24">
        <f t="shared" si="21"/>
        <v>2473.6999999999998</v>
      </c>
      <c r="X64" s="24">
        <f t="shared" si="21"/>
        <v>2400.1</v>
      </c>
      <c r="Y64" s="24">
        <f t="shared" si="21"/>
        <v>2218.46</v>
      </c>
      <c r="Z64" s="24">
        <f t="shared" si="21"/>
        <v>2002.98</v>
      </c>
    </row>
    <row r="65" spans="2:26" x14ac:dyDescent="0.25">
      <c r="B65" s="36">
        <v>23</v>
      </c>
      <c r="C65" s="24">
        <f t="shared" ref="C65:Z65" si="22">C31</f>
        <v>1798.14</v>
      </c>
      <c r="D65" s="24">
        <f t="shared" si="22"/>
        <v>1709.03</v>
      </c>
      <c r="E65" s="24">
        <f t="shared" si="22"/>
        <v>1586.5</v>
      </c>
      <c r="F65" s="24">
        <f t="shared" si="22"/>
        <v>1491.26</v>
      </c>
      <c r="G65" s="24">
        <f t="shared" si="22"/>
        <v>1474.59</v>
      </c>
      <c r="H65" s="24">
        <f t="shared" si="22"/>
        <v>1601.07</v>
      </c>
      <c r="I65" s="24">
        <f t="shared" si="22"/>
        <v>1715.53</v>
      </c>
      <c r="J65" s="24">
        <f t="shared" si="22"/>
        <v>1881</v>
      </c>
      <c r="K65" s="24">
        <f t="shared" si="22"/>
        <v>2152.08</v>
      </c>
      <c r="L65" s="24">
        <f t="shared" si="22"/>
        <v>2373.0300000000002</v>
      </c>
      <c r="M65" s="24">
        <f t="shared" si="22"/>
        <v>2418.12</v>
      </c>
      <c r="N65" s="24">
        <f t="shared" si="22"/>
        <v>2435.15</v>
      </c>
      <c r="O65" s="24">
        <f t="shared" si="22"/>
        <v>2424.2800000000002</v>
      </c>
      <c r="P65" s="24">
        <f t="shared" si="22"/>
        <v>2438.9499999999998</v>
      </c>
      <c r="Q65" s="24">
        <f t="shared" si="22"/>
        <v>2464.5300000000002</v>
      </c>
      <c r="R65" s="24">
        <f t="shared" si="22"/>
        <v>2458.09</v>
      </c>
      <c r="S65" s="24">
        <f t="shared" si="22"/>
        <v>2470.41</v>
      </c>
      <c r="T65" s="24">
        <f t="shared" si="22"/>
        <v>2463.89</v>
      </c>
      <c r="U65" s="24">
        <f t="shared" si="22"/>
        <v>2463.84</v>
      </c>
      <c r="V65" s="24">
        <f t="shared" si="22"/>
        <v>2464.5100000000002</v>
      </c>
      <c r="W65" s="24">
        <f t="shared" si="22"/>
        <v>2401.11</v>
      </c>
      <c r="X65" s="24">
        <f t="shared" si="22"/>
        <v>2373.1</v>
      </c>
      <c r="Y65" s="24">
        <f t="shared" si="22"/>
        <v>2165.36</v>
      </c>
      <c r="Z65" s="24">
        <f t="shared" si="22"/>
        <v>1966.71</v>
      </c>
    </row>
    <row r="66" spans="2:26" x14ac:dyDescent="0.25">
      <c r="B66" s="36">
        <v>24</v>
      </c>
      <c r="C66" s="24">
        <f t="shared" ref="C66:Z66" si="23">C32</f>
        <v>1803.66</v>
      </c>
      <c r="D66" s="24">
        <f t="shared" si="23"/>
        <v>1716.31</v>
      </c>
      <c r="E66" s="24">
        <f t="shared" si="23"/>
        <v>1582.09</v>
      </c>
      <c r="F66" s="24">
        <f t="shared" si="23"/>
        <v>1509.23</v>
      </c>
      <c r="G66" s="24">
        <f t="shared" si="23"/>
        <v>1522.06</v>
      </c>
      <c r="H66" s="24">
        <f t="shared" si="23"/>
        <v>1780.02</v>
      </c>
      <c r="I66" s="24">
        <f t="shared" si="23"/>
        <v>1885.09</v>
      </c>
      <c r="J66" s="24">
        <f t="shared" si="23"/>
        <v>2166.5300000000002</v>
      </c>
      <c r="K66" s="24">
        <f t="shared" si="23"/>
        <v>2500.6</v>
      </c>
      <c r="L66" s="24">
        <f t="shared" si="23"/>
        <v>2548.3000000000002</v>
      </c>
      <c r="M66" s="24">
        <f t="shared" si="23"/>
        <v>2501.62</v>
      </c>
      <c r="N66" s="24">
        <f t="shared" si="23"/>
        <v>2494.92</v>
      </c>
      <c r="O66" s="24">
        <f t="shared" si="23"/>
        <v>2491.9699999999998</v>
      </c>
      <c r="P66" s="24">
        <f t="shared" si="23"/>
        <v>2518.04</v>
      </c>
      <c r="Q66" s="24">
        <f t="shared" si="23"/>
        <v>2511.46</v>
      </c>
      <c r="R66" s="24">
        <f t="shared" si="23"/>
        <v>2530.8200000000002</v>
      </c>
      <c r="S66" s="24">
        <f t="shared" si="23"/>
        <v>2541.21</v>
      </c>
      <c r="T66" s="24">
        <f t="shared" si="23"/>
        <v>2519.42</v>
      </c>
      <c r="U66" s="24">
        <f t="shared" si="23"/>
        <v>2484.84</v>
      </c>
      <c r="V66" s="24">
        <f t="shared" si="23"/>
        <v>2411.5700000000002</v>
      </c>
      <c r="W66" s="24">
        <f t="shared" si="23"/>
        <v>2377.84</v>
      </c>
      <c r="X66" s="24">
        <f t="shared" si="23"/>
        <v>2242.35</v>
      </c>
      <c r="Y66" s="24">
        <f t="shared" si="23"/>
        <v>2069.0100000000002</v>
      </c>
      <c r="Z66" s="24">
        <f t="shared" si="23"/>
        <v>1915.57</v>
      </c>
    </row>
    <row r="67" spans="2:26" x14ac:dyDescent="0.25">
      <c r="B67" s="36">
        <v>25</v>
      </c>
      <c r="C67" s="24">
        <f t="shared" ref="C67:Z67" si="24">C33</f>
        <v>1777.56</v>
      </c>
      <c r="D67" s="24">
        <f t="shared" si="24"/>
        <v>1636.51</v>
      </c>
      <c r="E67" s="24">
        <f t="shared" si="24"/>
        <v>1528.13</v>
      </c>
      <c r="F67" s="24">
        <f t="shared" si="24"/>
        <v>1446.39</v>
      </c>
      <c r="G67" s="24">
        <f t="shared" si="24"/>
        <v>1485.57</v>
      </c>
      <c r="H67" s="24">
        <f t="shared" si="24"/>
        <v>1731.96</v>
      </c>
      <c r="I67" s="24">
        <f t="shared" si="24"/>
        <v>1858.05</v>
      </c>
      <c r="J67" s="24">
        <f t="shared" si="24"/>
        <v>2057.35</v>
      </c>
      <c r="K67" s="24">
        <f t="shared" si="24"/>
        <v>2379.25</v>
      </c>
      <c r="L67" s="24">
        <f t="shared" si="24"/>
        <v>2435.21</v>
      </c>
      <c r="M67" s="24">
        <f t="shared" si="24"/>
        <v>2415.4</v>
      </c>
      <c r="N67" s="24">
        <f t="shared" si="24"/>
        <v>2425.52</v>
      </c>
      <c r="O67" s="24">
        <f t="shared" si="24"/>
        <v>2434.3200000000002</v>
      </c>
      <c r="P67" s="24">
        <f t="shared" si="24"/>
        <v>2443.7800000000002</v>
      </c>
      <c r="Q67" s="24">
        <f t="shared" si="24"/>
        <v>2434.7199999999998</v>
      </c>
      <c r="R67" s="24">
        <f t="shared" si="24"/>
        <v>2485.11</v>
      </c>
      <c r="S67" s="24">
        <f t="shared" si="24"/>
        <v>2460.27</v>
      </c>
      <c r="T67" s="24">
        <f t="shared" si="24"/>
        <v>2469.98</v>
      </c>
      <c r="U67" s="24">
        <f t="shared" si="24"/>
        <v>2438.15</v>
      </c>
      <c r="V67" s="24">
        <f t="shared" si="24"/>
        <v>2398.39</v>
      </c>
      <c r="W67" s="24">
        <f t="shared" si="24"/>
        <v>2350.79</v>
      </c>
      <c r="X67" s="24">
        <f t="shared" si="24"/>
        <v>2280.67</v>
      </c>
      <c r="Y67" s="24">
        <f t="shared" si="24"/>
        <v>1995.86</v>
      </c>
      <c r="Z67" s="24">
        <f t="shared" si="24"/>
        <v>1889.38</v>
      </c>
    </row>
    <row r="68" spans="2:26" x14ac:dyDescent="0.25">
      <c r="B68" s="36">
        <v>26</v>
      </c>
      <c r="C68" s="24">
        <f t="shared" ref="C68:Z68" si="25">C34</f>
        <v>1758.16</v>
      </c>
      <c r="D68" s="24">
        <f t="shared" si="25"/>
        <v>1608.45</v>
      </c>
      <c r="E68" s="24">
        <f t="shared" si="25"/>
        <v>1528.87</v>
      </c>
      <c r="F68" s="24">
        <f t="shared" si="25"/>
        <v>1492.6</v>
      </c>
      <c r="G68" s="24">
        <f t="shared" si="25"/>
        <v>1503.96</v>
      </c>
      <c r="H68" s="24">
        <f t="shared" si="25"/>
        <v>1772.04</v>
      </c>
      <c r="I68" s="24">
        <f t="shared" si="25"/>
        <v>1882.9</v>
      </c>
      <c r="J68" s="24">
        <f t="shared" si="25"/>
        <v>2104.0100000000002</v>
      </c>
      <c r="K68" s="24">
        <f t="shared" si="25"/>
        <v>2397.39</v>
      </c>
      <c r="L68" s="24">
        <f t="shared" si="25"/>
        <v>2465.12</v>
      </c>
      <c r="M68" s="24">
        <f t="shared" si="25"/>
        <v>2459.7600000000002</v>
      </c>
      <c r="N68" s="24">
        <f t="shared" si="25"/>
        <v>2451.91</v>
      </c>
      <c r="O68" s="24">
        <f t="shared" si="25"/>
        <v>2457.5500000000002</v>
      </c>
      <c r="P68" s="24">
        <f t="shared" si="25"/>
        <v>2482.69</v>
      </c>
      <c r="Q68" s="24">
        <f t="shared" si="25"/>
        <v>2479.0100000000002</v>
      </c>
      <c r="R68" s="24">
        <f t="shared" si="25"/>
        <v>2498.86</v>
      </c>
      <c r="S68" s="24">
        <f t="shared" si="25"/>
        <v>2495.58</v>
      </c>
      <c r="T68" s="24">
        <f t="shared" si="25"/>
        <v>2489.15</v>
      </c>
      <c r="U68" s="24">
        <f t="shared" si="25"/>
        <v>2480.9499999999998</v>
      </c>
      <c r="V68" s="24">
        <f t="shared" si="25"/>
        <v>2435.9899999999998</v>
      </c>
      <c r="W68" s="24">
        <f t="shared" si="25"/>
        <v>2367.61</v>
      </c>
      <c r="X68" s="24">
        <f t="shared" si="25"/>
        <v>2246.21</v>
      </c>
      <c r="Y68" s="24">
        <f t="shared" si="25"/>
        <v>2067.8200000000002</v>
      </c>
      <c r="Z68" s="24">
        <f t="shared" si="25"/>
        <v>1890.95</v>
      </c>
    </row>
    <row r="69" spans="2:26" x14ac:dyDescent="0.25">
      <c r="B69" s="36">
        <v>27</v>
      </c>
      <c r="C69" s="24">
        <f t="shared" ref="C69:Z69" si="26">C35</f>
        <v>1785.08</v>
      </c>
      <c r="D69" s="24">
        <f t="shared" si="26"/>
        <v>1622.2</v>
      </c>
      <c r="E69" s="24">
        <f t="shared" si="26"/>
        <v>1545.14</v>
      </c>
      <c r="F69" s="24">
        <f t="shared" si="26"/>
        <v>1513.32</v>
      </c>
      <c r="G69" s="24">
        <f t="shared" si="26"/>
        <v>1539.95</v>
      </c>
      <c r="H69" s="24">
        <f t="shared" si="26"/>
        <v>1770.59</v>
      </c>
      <c r="I69" s="24">
        <f t="shared" si="26"/>
        <v>1878.87</v>
      </c>
      <c r="J69" s="24">
        <f t="shared" si="26"/>
        <v>2124.66</v>
      </c>
      <c r="K69" s="24">
        <f t="shared" si="26"/>
        <v>2409.87</v>
      </c>
      <c r="L69" s="24">
        <f t="shared" si="26"/>
        <v>2495.9</v>
      </c>
      <c r="M69" s="24">
        <f t="shared" si="26"/>
        <v>2494.48</v>
      </c>
      <c r="N69" s="24">
        <f t="shared" si="26"/>
        <v>2479.84</v>
      </c>
      <c r="O69" s="24">
        <f t="shared" si="26"/>
        <v>2491.8200000000002</v>
      </c>
      <c r="P69" s="24">
        <f t="shared" si="26"/>
        <v>2504.59</v>
      </c>
      <c r="Q69" s="24">
        <f t="shared" si="26"/>
        <v>2510.29</v>
      </c>
      <c r="R69" s="24">
        <f t="shared" si="26"/>
        <v>2510.3200000000002</v>
      </c>
      <c r="S69" s="24">
        <f t="shared" si="26"/>
        <v>2513.29</v>
      </c>
      <c r="T69" s="24">
        <f t="shared" si="26"/>
        <v>2498.31</v>
      </c>
      <c r="U69" s="24">
        <f t="shared" si="26"/>
        <v>2474.39</v>
      </c>
      <c r="V69" s="24">
        <f t="shared" si="26"/>
        <v>2415.3200000000002</v>
      </c>
      <c r="W69" s="24">
        <f t="shared" si="26"/>
        <v>2367.6</v>
      </c>
      <c r="X69" s="24">
        <f t="shared" si="26"/>
        <v>2230.87</v>
      </c>
      <c r="Y69" s="24">
        <f t="shared" si="26"/>
        <v>2043.67</v>
      </c>
      <c r="Z69" s="24">
        <f t="shared" si="26"/>
        <v>1934.3</v>
      </c>
    </row>
    <row r="70" spans="2:26" x14ac:dyDescent="0.25">
      <c r="B70" s="36">
        <v>28</v>
      </c>
      <c r="C70" s="24">
        <f t="shared" ref="C70:Z70" si="27">C36</f>
        <v>1786.07</v>
      </c>
      <c r="D70" s="24">
        <f t="shared" si="27"/>
        <v>1602.24</v>
      </c>
      <c r="E70" s="24">
        <f t="shared" si="27"/>
        <v>1486.2</v>
      </c>
      <c r="F70" s="24">
        <f t="shared" si="27"/>
        <v>1410.39</v>
      </c>
      <c r="G70" s="24">
        <f t="shared" si="27"/>
        <v>1470.09</v>
      </c>
      <c r="H70" s="24">
        <f t="shared" si="27"/>
        <v>1706.2</v>
      </c>
      <c r="I70" s="24">
        <f t="shared" si="27"/>
        <v>1836.1</v>
      </c>
      <c r="J70" s="24">
        <f t="shared" si="27"/>
        <v>2061.29</v>
      </c>
      <c r="K70" s="24">
        <f t="shared" si="27"/>
        <v>2387.7399999999998</v>
      </c>
      <c r="L70" s="24">
        <f t="shared" si="27"/>
        <v>2499.6</v>
      </c>
      <c r="M70" s="24">
        <f t="shared" si="27"/>
        <v>2494.87</v>
      </c>
      <c r="N70" s="24">
        <f t="shared" si="27"/>
        <v>2487.64</v>
      </c>
      <c r="O70" s="24">
        <f t="shared" si="27"/>
        <v>2492.2399999999998</v>
      </c>
      <c r="P70" s="24">
        <f t="shared" si="27"/>
        <v>2515.31</v>
      </c>
      <c r="Q70" s="24">
        <f t="shared" si="27"/>
        <v>2516</v>
      </c>
      <c r="R70" s="24">
        <f t="shared" si="27"/>
        <v>2514.62</v>
      </c>
      <c r="S70" s="24">
        <f t="shared" si="27"/>
        <v>2508.46</v>
      </c>
      <c r="T70" s="24">
        <f t="shared" si="27"/>
        <v>2530.6799999999998</v>
      </c>
      <c r="U70" s="24">
        <f t="shared" si="27"/>
        <v>2523.5700000000002</v>
      </c>
      <c r="V70" s="24">
        <f t="shared" si="27"/>
        <v>2460.94</v>
      </c>
      <c r="W70" s="24">
        <f t="shared" si="27"/>
        <v>2406.77</v>
      </c>
      <c r="X70" s="24">
        <f t="shared" si="27"/>
        <v>2370.7600000000002</v>
      </c>
      <c r="Y70" s="24">
        <f t="shared" si="27"/>
        <v>2140.4</v>
      </c>
      <c r="Z70" s="24">
        <f t="shared" si="27"/>
        <v>1919.85</v>
      </c>
    </row>
    <row r="71" spans="2:26" x14ac:dyDescent="0.25">
      <c r="B71" s="36">
        <v>29</v>
      </c>
      <c r="C71" s="24">
        <f t="shared" ref="C71:Z71" si="28">C37</f>
        <v>1890.39</v>
      </c>
      <c r="D71" s="24">
        <f t="shared" si="28"/>
        <v>1800.78</v>
      </c>
      <c r="E71" s="24">
        <f t="shared" si="28"/>
        <v>1742.1</v>
      </c>
      <c r="F71" s="24">
        <f t="shared" si="28"/>
        <v>1683.83</v>
      </c>
      <c r="G71" s="24">
        <f t="shared" si="28"/>
        <v>1654.32</v>
      </c>
      <c r="H71" s="24">
        <f t="shared" si="28"/>
        <v>1762.42</v>
      </c>
      <c r="I71" s="24">
        <f t="shared" si="28"/>
        <v>1834.16</v>
      </c>
      <c r="J71" s="24">
        <f t="shared" si="28"/>
        <v>2060.86</v>
      </c>
      <c r="K71" s="24">
        <f t="shared" si="28"/>
        <v>2387.2199999999998</v>
      </c>
      <c r="L71" s="24">
        <f t="shared" si="28"/>
        <v>2540.4899999999998</v>
      </c>
      <c r="M71" s="24">
        <f t="shared" si="28"/>
        <v>2540.14</v>
      </c>
      <c r="N71" s="24">
        <f t="shared" si="28"/>
        <v>2548.73</v>
      </c>
      <c r="O71" s="24">
        <f t="shared" si="28"/>
        <v>2553.98</v>
      </c>
      <c r="P71" s="24">
        <f t="shared" si="28"/>
        <v>2568.2800000000002</v>
      </c>
      <c r="Q71" s="24">
        <f t="shared" si="28"/>
        <v>2570.84</v>
      </c>
      <c r="R71" s="24">
        <f t="shared" si="28"/>
        <v>2613.08</v>
      </c>
      <c r="S71" s="24">
        <f t="shared" si="28"/>
        <v>2617.7399999999998</v>
      </c>
      <c r="T71" s="24">
        <f t="shared" si="28"/>
        <v>2587.54</v>
      </c>
      <c r="U71" s="24">
        <f t="shared" si="28"/>
        <v>2608.77</v>
      </c>
      <c r="V71" s="24">
        <f t="shared" si="28"/>
        <v>2658.29</v>
      </c>
      <c r="W71" s="24">
        <f t="shared" si="28"/>
        <v>2603.87</v>
      </c>
      <c r="X71" s="24">
        <f t="shared" si="28"/>
        <v>2503.06</v>
      </c>
      <c r="Y71" s="24">
        <f t="shared" si="28"/>
        <v>2246.7199999999998</v>
      </c>
      <c r="Z71" s="24">
        <f t="shared" si="28"/>
        <v>1977.26</v>
      </c>
    </row>
    <row r="72" spans="2:26" x14ac:dyDescent="0.25">
      <c r="B72" s="36">
        <v>30</v>
      </c>
      <c r="C72" s="24">
        <f t="shared" ref="C72:Z72" si="29">C38</f>
        <v>1805.84</v>
      </c>
      <c r="D72" s="24">
        <f t="shared" si="29"/>
        <v>1720.56</v>
      </c>
      <c r="E72" s="24">
        <f t="shared" si="29"/>
        <v>1599.63</v>
      </c>
      <c r="F72" s="24">
        <f t="shared" si="29"/>
        <v>1492.5</v>
      </c>
      <c r="G72" s="24">
        <f t="shared" si="29"/>
        <v>1470.54</v>
      </c>
      <c r="H72" s="24">
        <f t="shared" si="29"/>
        <v>1560.05</v>
      </c>
      <c r="I72" s="24">
        <f t="shared" si="29"/>
        <v>1566.35</v>
      </c>
      <c r="J72" s="24">
        <f t="shared" si="29"/>
        <v>1857.39</v>
      </c>
      <c r="K72" s="24">
        <f t="shared" si="29"/>
        <v>2108.7800000000002</v>
      </c>
      <c r="L72" s="24">
        <f t="shared" si="29"/>
        <v>2316.35</v>
      </c>
      <c r="M72" s="24">
        <f t="shared" si="29"/>
        <v>2389.87</v>
      </c>
      <c r="N72" s="24">
        <f t="shared" si="29"/>
        <v>2402.0500000000002</v>
      </c>
      <c r="O72" s="24">
        <f t="shared" si="29"/>
        <v>2398.59</v>
      </c>
      <c r="P72" s="24">
        <f t="shared" si="29"/>
        <v>2400.9</v>
      </c>
      <c r="Q72" s="24">
        <f t="shared" si="29"/>
        <v>2444.16</v>
      </c>
      <c r="R72" s="24">
        <f t="shared" si="29"/>
        <v>2443.0700000000002</v>
      </c>
      <c r="S72" s="24">
        <f t="shared" si="29"/>
        <v>2460.98</v>
      </c>
      <c r="T72" s="24">
        <f t="shared" si="29"/>
        <v>2486.56</v>
      </c>
      <c r="U72" s="24">
        <f t="shared" si="29"/>
        <v>2489.41</v>
      </c>
      <c r="V72" s="24">
        <f t="shared" si="29"/>
        <v>2471.5700000000002</v>
      </c>
      <c r="W72" s="24">
        <f t="shared" si="29"/>
        <v>2383.91</v>
      </c>
      <c r="X72" s="24">
        <f t="shared" si="29"/>
        <v>2298.84</v>
      </c>
      <c r="Y72" s="24">
        <f t="shared" si="29"/>
        <v>2120.69</v>
      </c>
      <c r="Z72" s="24">
        <f t="shared" si="29"/>
        <v>1915.11</v>
      </c>
    </row>
    <row r="75" spans="2:26" x14ac:dyDescent="0.25">
      <c r="B75" s="247" t="s">
        <v>14</v>
      </c>
      <c r="C75" s="249" t="s">
        <v>134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1845.28</v>
      </c>
      <c r="D77" s="24">
        <f t="shared" si="30"/>
        <v>1795.49</v>
      </c>
      <c r="E77" s="24">
        <f t="shared" si="30"/>
        <v>1665.18</v>
      </c>
      <c r="F77" s="24">
        <f t="shared" si="30"/>
        <v>1547.06</v>
      </c>
      <c r="G77" s="24">
        <f t="shared" si="30"/>
        <v>1893.14</v>
      </c>
      <c r="H77" s="24">
        <f t="shared" si="30"/>
        <v>1920.95</v>
      </c>
      <c r="I77" s="24">
        <f t="shared" si="30"/>
        <v>1981.92</v>
      </c>
      <c r="J77" s="24">
        <f t="shared" si="30"/>
        <v>1883.49</v>
      </c>
      <c r="K77" s="24">
        <f t="shared" si="30"/>
        <v>2023.62</v>
      </c>
      <c r="L77" s="24">
        <f t="shared" si="30"/>
        <v>2146.8200000000002</v>
      </c>
      <c r="M77" s="24">
        <f t="shared" si="30"/>
        <v>2191.0300000000002</v>
      </c>
      <c r="N77" s="24">
        <f t="shared" si="30"/>
        <v>2231.5500000000002</v>
      </c>
      <c r="O77" s="24">
        <f t="shared" si="30"/>
        <v>2043.26</v>
      </c>
      <c r="P77" s="24">
        <f t="shared" si="30"/>
        <v>2083.17</v>
      </c>
      <c r="Q77" s="24">
        <f t="shared" si="30"/>
        <v>2195.33</v>
      </c>
      <c r="R77" s="24">
        <f t="shared" si="30"/>
        <v>2315</v>
      </c>
      <c r="S77" s="24">
        <f t="shared" si="30"/>
        <v>2323.98</v>
      </c>
      <c r="T77" s="24">
        <f t="shared" si="30"/>
        <v>2352.48</v>
      </c>
      <c r="U77" s="24">
        <f t="shared" si="30"/>
        <v>2298.5100000000002</v>
      </c>
      <c r="V77" s="24">
        <f t="shared" si="30"/>
        <v>2302.31</v>
      </c>
      <c r="W77" s="24">
        <f t="shared" si="30"/>
        <v>2334.36</v>
      </c>
      <c r="X77" s="24">
        <f t="shared" si="30"/>
        <v>2252.79</v>
      </c>
      <c r="Y77" s="24">
        <f t="shared" si="30"/>
        <v>1922.59</v>
      </c>
      <c r="Z77" s="24">
        <f t="shared" si="30"/>
        <v>1881.82</v>
      </c>
    </row>
    <row r="78" spans="2:26" x14ac:dyDescent="0.25">
      <c r="B78" s="36">
        <v>2</v>
      </c>
      <c r="C78" s="24">
        <f t="shared" ref="C78:Z78" si="31">C44</f>
        <v>1982.82</v>
      </c>
      <c r="D78" s="24">
        <f t="shared" si="31"/>
        <v>1754.06</v>
      </c>
      <c r="E78" s="24">
        <f t="shared" si="31"/>
        <v>1613.18</v>
      </c>
      <c r="F78" s="24">
        <f t="shared" si="31"/>
        <v>1560.85</v>
      </c>
      <c r="G78" s="24">
        <f t="shared" si="31"/>
        <v>1896.46</v>
      </c>
      <c r="H78" s="24">
        <f t="shared" si="31"/>
        <v>1946.71</v>
      </c>
      <c r="I78" s="24">
        <f t="shared" si="31"/>
        <v>1914.44</v>
      </c>
      <c r="J78" s="24">
        <f t="shared" si="31"/>
        <v>1787.29</v>
      </c>
      <c r="K78" s="24">
        <f t="shared" si="31"/>
        <v>2000.95</v>
      </c>
      <c r="L78" s="24">
        <f t="shared" si="31"/>
        <v>2223.41</v>
      </c>
      <c r="M78" s="24">
        <f t="shared" si="31"/>
        <v>2321.14</v>
      </c>
      <c r="N78" s="24">
        <f t="shared" si="31"/>
        <v>2377.75</v>
      </c>
      <c r="O78" s="24">
        <f t="shared" si="31"/>
        <v>2361.71</v>
      </c>
      <c r="P78" s="24">
        <f t="shared" si="31"/>
        <v>2375.5700000000002</v>
      </c>
      <c r="Q78" s="24">
        <f t="shared" si="31"/>
        <v>2391.77</v>
      </c>
      <c r="R78" s="24">
        <f t="shared" si="31"/>
        <v>2409.87</v>
      </c>
      <c r="S78" s="24">
        <f t="shared" si="31"/>
        <v>2415.29</v>
      </c>
      <c r="T78" s="24">
        <f t="shared" si="31"/>
        <v>2422.4899999999998</v>
      </c>
      <c r="U78" s="24">
        <f t="shared" si="31"/>
        <v>2432.23</v>
      </c>
      <c r="V78" s="24">
        <f t="shared" si="31"/>
        <v>2412.2800000000002</v>
      </c>
      <c r="W78" s="24">
        <f t="shared" si="31"/>
        <v>2383.4699999999998</v>
      </c>
      <c r="X78" s="24">
        <f t="shared" si="31"/>
        <v>2298.0700000000002</v>
      </c>
      <c r="Y78" s="24">
        <f t="shared" si="31"/>
        <v>2175.2600000000002</v>
      </c>
      <c r="Z78" s="24">
        <f t="shared" si="31"/>
        <v>1911.15</v>
      </c>
    </row>
    <row r="79" spans="2:26" x14ac:dyDescent="0.25">
      <c r="B79" s="36">
        <v>3</v>
      </c>
      <c r="C79" s="24">
        <f t="shared" ref="C79:Z79" si="32">C45</f>
        <v>1816.67</v>
      </c>
      <c r="D79" s="24">
        <f t="shared" si="32"/>
        <v>1699.89</v>
      </c>
      <c r="E79" s="24">
        <f t="shared" si="32"/>
        <v>1664.35</v>
      </c>
      <c r="F79" s="24">
        <f t="shared" si="32"/>
        <v>1550.81</v>
      </c>
      <c r="G79" s="24">
        <f t="shared" si="32"/>
        <v>1541.62</v>
      </c>
      <c r="H79" s="24">
        <f t="shared" si="32"/>
        <v>1772.45</v>
      </c>
      <c r="I79" s="24">
        <f t="shared" si="32"/>
        <v>1890.5</v>
      </c>
      <c r="J79" s="24">
        <f t="shared" si="32"/>
        <v>2020.32</v>
      </c>
      <c r="K79" s="24">
        <f t="shared" si="32"/>
        <v>2223.52</v>
      </c>
      <c r="L79" s="24">
        <f t="shared" si="32"/>
        <v>2157.4499999999998</v>
      </c>
      <c r="M79" s="24">
        <f t="shared" si="32"/>
        <v>2326.79</v>
      </c>
      <c r="N79" s="24">
        <f t="shared" si="32"/>
        <v>2148.29</v>
      </c>
      <c r="O79" s="24">
        <f t="shared" si="32"/>
        <v>2315.15</v>
      </c>
      <c r="P79" s="24">
        <f t="shared" si="32"/>
        <v>2323.6999999999998</v>
      </c>
      <c r="Q79" s="24">
        <f t="shared" si="32"/>
        <v>2166.75</v>
      </c>
      <c r="R79" s="24">
        <f t="shared" si="32"/>
        <v>2317.8200000000002</v>
      </c>
      <c r="S79" s="24">
        <f t="shared" si="32"/>
        <v>2342.94</v>
      </c>
      <c r="T79" s="24">
        <f t="shared" si="32"/>
        <v>2340.2800000000002</v>
      </c>
      <c r="U79" s="24">
        <f t="shared" si="32"/>
        <v>2325.23</v>
      </c>
      <c r="V79" s="24">
        <f t="shared" si="32"/>
        <v>2319.77</v>
      </c>
      <c r="W79" s="24">
        <f t="shared" si="32"/>
        <v>2295.36</v>
      </c>
      <c r="X79" s="24">
        <f t="shared" si="32"/>
        <v>2047.49</v>
      </c>
      <c r="Y79" s="24">
        <f t="shared" si="32"/>
        <v>1966.05</v>
      </c>
      <c r="Z79" s="24">
        <f t="shared" si="32"/>
        <v>1873.56</v>
      </c>
    </row>
    <row r="80" spans="2:26" x14ac:dyDescent="0.25">
      <c r="B80" s="36">
        <v>4</v>
      </c>
      <c r="C80" s="24">
        <f t="shared" ref="C80:Z80" si="33">C46</f>
        <v>1835.68</v>
      </c>
      <c r="D80" s="24">
        <f t="shared" si="33"/>
        <v>1713.53</v>
      </c>
      <c r="E80" s="24">
        <f t="shared" si="33"/>
        <v>1623.8</v>
      </c>
      <c r="F80" s="24">
        <f t="shared" si="33"/>
        <v>1553.07</v>
      </c>
      <c r="G80" s="24">
        <f t="shared" si="33"/>
        <v>1591.19</v>
      </c>
      <c r="H80" s="24">
        <f t="shared" si="33"/>
        <v>1792.17</v>
      </c>
      <c r="I80" s="24">
        <f t="shared" si="33"/>
        <v>1898.45</v>
      </c>
      <c r="J80" s="24">
        <f t="shared" si="33"/>
        <v>2107.7600000000002</v>
      </c>
      <c r="K80" s="24">
        <f t="shared" si="33"/>
        <v>2407.13</v>
      </c>
      <c r="L80" s="24">
        <f t="shared" si="33"/>
        <v>2441.36</v>
      </c>
      <c r="M80" s="24">
        <f t="shared" si="33"/>
        <v>2405.2399999999998</v>
      </c>
      <c r="N80" s="24">
        <f t="shared" si="33"/>
        <v>2413.08</v>
      </c>
      <c r="O80" s="24">
        <f t="shared" si="33"/>
        <v>2389.2800000000002</v>
      </c>
      <c r="P80" s="24">
        <f t="shared" si="33"/>
        <v>2390.58</v>
      </c>
      <c r="Q80" s="24">
        <f t="shared" si="33"/>
        <v>2387.1799999999998</v>
      </c>
      <c r="R80" s="24">
        <f t="shared" si="33"/>
        <v>2398.2399999999998</v>
      </c>
      <c r="S80" s="24">
        <f t="shared" si="33"/>
        <v>2435.11</v>
      </c>
      <c r="T80" s="24">
        <f t="shared" si="33"/>
        <v>2438.2199999999998</v>
      </c>
      <c r="U80" s="24">
        <f t="shared" si="33"/>
        <v>2433.88</v>
      </c>
      <c r="V80" s="24">
        <f t="shared" si="33"/>
        <v>2425.52</v>
      </c>
      <c r="W80" s="24">
        <f t="shared" si="33"/>
        <v>2390.63</v>
      </c>
      <c r="X80" s="24">
        <f t="shared" si="33"/>
        <v>2137.11</v>
      </c>
      <c r="Y80" s="24">
        <f t="shared" si="33"/>
        <v>1943.45</v>
      </c>
      <c r="Z80" s="24">
        <f t="shared" si="33"/>
        <v>1869.04</v>
      </c>
    </row>
    <row r="81" spans="2:26" x14ac:dyDescent="0.25">
      <c r="B81" s="36">
        <v>5</v>
      </c>
      <c r="C81" s="24">
        <f t="shared" ref="C81:Z81" si="34">C47</f>
        <v>1743.44</v>
      </c>
      <c r="D81" s="24">
        <f t="shared" si="34"/>
        <v>1610.61</v>
      </c>
      <c r="E81" s="24">
        <f t="shared" si="34"/>
        <v>1515.37</v>
      </c>
      <c r="F81" s="24">
        <f t="shared" si="34"/>
        <v>1465.43</v>
      </c>
      <c r="G81" s="24">
        <f t="shared" si="34"/>
        <v>1384.53</v>
      </c>
      <c r="H81" s="24">
        <f t="shared" si="34"/>
        <v>1639.96</v>
      </c>
      <c r="I81" s="24">
        <f t="shared" si="34"/>
        <v>1894.34</v>
      </c>
      <c r="J81" s="24">
        <f t="shared" si="34"/>
        <v>2079.02</v>
      </c>
      <c r="K81" s="24">
        <f t="shared" si="34"/>
        <v>2350.5</v>
      </c>
      <c r="L81" s="24">
        <f t="shared" si="34"/>
        <v>2402.0300000000002</v>
      </c>
      <c r="M81" s="24">
        <f t="shared" si="34"/>
        <v>2402.41</v>
      </c>
      <c r="N81" s="24">
        <f t="shared" si="34"/>
        <v>2233.37</v>
      </c>
      <c r="O81" s="24">
        <f t="shared" si="34"/>
        <v>2373.29</v>
      </c>
      <c r="P81" s="24">
        <f t="shared" si="34"/>
        <v>2255.38</v>
      </c>
      <c r="Q81" s="24">
        <f t="shared" si="34"/>
        <v>2253.84</v>
      </c>
      <c r="R81" s="24">
        <f t="shared" si="34"/>
        <v>2258.7199999999998</v>
      </c>
      <c r="S81" s="24">
        <f t="shared" si="34"/>
        <v>2303.11</v>
      </c>
      <c r="T81" s="24">
        <f t="shared" si="34"/>
        <v>2383.4299999999998</v>
      </c>
      <c r="U81" s="24">
        <f t="shared" si="34"/>
        <v>2396.65</v>
      </c>
      <c r="V81" s="24">
        <f t="shared" si="34"/>
        <v>2282.34</v>
      </c>
      <c r="W81" s="24">
        <f t="shared" si="34"/>
        <v>2277.84</v>
      </c>
      <c r="X81" s="24">
        <f t="shared" si="34"/>
        <v>2128.7600000000002</v>
      </c>
      <c r="Y81" s="24">
        <f t="shared" si="34"/>
        <v>1969.69</v>
      </c>
      <c r="Z81" s="24">
        <f t="shared" si="34"/>
        <v>1878.11</v>
      </c>
    </row>
    <row r="82" spans="2:26" x14ac:dyDescent="0.25">
      <c r="B82" s="36">
        <v>6</v>
      </c>
      <c r="C82" s="24">
        <f t="shared" ref="C82:Z82" si="35">C48</f>
        <v>1556.39</v>
      </c>
      <c r="D82" s="24">
        <f t="shared" si="35"/>
        <v>1486.95</v>
      </c>
      <c r="E82" s="24">
        <f t="shared" si="35"/>
        <v>1403.91</v>
      </c>
      <c r="F82" s="24">
        <f t="shared" si="35"/>
        <v>1223.2</v>
      </c>
      <c r="G82" s="24">
        <f t="shared" si="35"/>
        <v>1388.5</v>
      </c>
      <c r="H82" s="24">
        <f t="shared" si="35"/>
        <v>1867.7</v>
      </c>
      <c r="I82" s="24">
        <f t="shared" si="35"/>
        <v>1705.95</v>
      </c>
      <c r="J82" s="24">
        <f t="shared" si="35"/>
        <v>1990.71</v>
      </c>
      <c r="K82" s="24">
        <f t="shared" si="35"/>
        <v>2183.31</v>
      </c>
      <c r="L82" s="24">
        <f t="shared" si="35"/>
        <v>2202.3000000000002</v>
      </c>
      <c r="M82" s="24">
        <f t="shared" si="35"/>
        <v>2182.1</v>
      </c>
      <c r="N82" s="24">
        <f t="shared" si="35"/>
        <v>2187.79</v>
      </c>
      <c r="O82" s="24">
        <f t="shared" si="35"/>
        <v>2262.12</v>
      </c>
      <c r="P82" s="24">
        <f t="shared" si="35"/>
        <v>2284.7600000000002</v>
      </c>
      <c r="Q82" s="24">
        <f t="shared" si="35"/>
        <v>2276.5100000000002</v>
      </c>
      <c r="R82" s="24">
        <f t="shared" si="35"/>
        <v>2353.4499999999998</v>
      </c>
      <c r="S82" s="24">
        <f t="shared" si="35"/>
        <v>2271.61</v>
      </c>
      <c r="T82" s="24">
        <f t="shared" si="35"/>
        <v>2271.17</v>
      </c>
      <c r="U82" s="24">
        <f t="shared" si="35"/>
        <v>2259.31</v>
      </c>
      <c r="V82" s="24">
        <f t="shared" si="35"/>
        <v>2246.61</v>
      </c>
      <c r="W82" s="24">
        <f t="shared" si="35"/>
        <v>2255.59</v>
      </c>
      <c r="X82" s="24">
        <f t="shared" si="35"/>
        <v>2086.46</v>
      </c>
      <c r="Y82" s="24">
        <f t="shared" si="35"/>
        <v>1912.9</v>
      </c>
      <c r="Z82" s="24">
        <f t="shared" si="35"/>
        <v>1778.32</v>
      </c>
    </row>
    <row r="83" spans="2:26" x14ac:dyDescent="0.25">
      <c r="B83" s="36">
        <v>7</v>
      </c>
      <c r="C83" s="24">
        <f t="shared" ref="C83:Z83" si="36">C49</f>
        <v>1795.54</v>
      </c>
      <c r="D83" s="24">
        <f t="shared" si="36"/>
        <v>1720.68</v>
      </c>
      <c r="E83" s="24">
        <f t="shared" si="36"/>
        <v>1671.18</v>
      </c>
      <c r="F83" s="24">
        <f t="shared" si="36"/>
        <v>1625.38</v>
      </c>
      <c r="G83" s="24">
        <f t="shared" si="36"/>
        <v>1615.31</v>
      </c>
      <c r="H83" s="24">
        <f t="shared" si="36"/>
        <v>1777</v>
      </c>
      <c r="I83" s="24">
        <f t="shared" si="36"/>
        <v>1974.98</v>
      </c>
      <c r="J83" s="24">
        <f t="shared" si="36"/>
        <v>2155.11</v>
      </c>
      <c r="K83" s="24">
        <f t="shared" si="36"/>
        <v>2279.2800000000002</v>
      </c>
      <c r="L83" s="24">
        <f t="shared" si="36"/>
        <v>2409.12</v>
      </c>
      <c r="M83" s="24">
        <f t="shared" si="36"/>
        <v>2604.13</v>
      </c>
      <c r="N83" s="24">
        <f t="shared" si="36"/>
        <v>2608.0100000000002</v>
      </c>
      <c r="O83" s="24">
        <f t="shared" si="36"/>
        <v>2611.5</v>
      </c>
      <c r="P83" s="24">
        <f t="shared" si="36"/>
        <v>2414.62</v>
      </c>
      <c r="Q83" s="24">
        <f t="shared" si="36"/>
        <v>2410.58</v>
      </c>
      <c r="R83" s="24">
        <f t="shared" si="36"/>
        <v>2436.92</v>
      </c>
      <c r="S83" s="24">
        <f t="shared" si="36"/>
        <v>2432.13</v>
      </c>
      <c r="T83" s="24">
        <f t="shared" si="36"/>
        <v>2405.12</v>
      </c>
      <c r="U83" s="24">
        <f t="shared" si="36"/>
        <v>2379.5100000000002</v>
      </c>
      <c r="V83" s="24">
        <f t="shared" si="36"/>
        <v>2364.9499999999998</v>
      </c>
      <c r="W83" s="24">
        <f t="shared" si="36"/>
        <v>2308.52</v>
      </c>
      <c r="X83" s="24">
        <f t="shared" si="36"/>
        <v>2208.4299999999998</v>
      </c>
      <c r="Y83" s="24">
        <f t="shared" si="36"/>
        <v>2089.56</v>
      </c>
      <c r="Z83" s="24">
        <f t="shared" si="36"/>
        <v>2022</v>
      </c>
    </row>
    <row r="84" spans="2:26" x14ac:dyDescent="0.25">
      <c r="B84" s="36">
        <v>8</v>
      </c>
      <c r="C84" s="24">
        <f t="shared" ref="C84:Z84" si="37">C50</f>
        <v>1999.15</v>
      </c>
      <c r="D84" s="24">
        <f t="shared" si="37"/>
        <v>1869.58</v>
      </c>
      <c r="E84" s="24">
        <f t="shared" si="37"/>
        <v>1796.59</v>
      </c>
      <c r="F84" s="24">
        <f t="shared" si="37"/>
        <v>1751.63</v>
      </c>
      <c r="G84" s="24">
        <f t="shared" si="37"/>
        <v>1801.52</v>
      </c>
      <c r="H84" s="24">
        <f t="shared" si="37"/>
        <v>1974.16</v>
      </c>
      <c r="I84" s="24">
        <f t="shared" si="37"/>
        <v>1976.09</v>
      </c>
      <c r="J84" s="24">
        <f t="shared" si="37"/>
        <v>2166.77</v>
      </c>
      <c r="K84" s="24">
        <f t="shared" si="37"/>
        <v>2382.25</v>
      </c>
      <c r="L84" s="24">
        <f t="shared" si="37"/>
        <v>2621.09</v>
      </c>
      <c r="M84" s="24">
        <f t="shared" si="37"/>
        <v>2615.9699999999998</v>
      </c>
      <c r="N84" s="24">
        <f t="shared" si="37"/>
        <v>2623.63</v>
      </c>
      <c r="O84" s="24">
        <f t="shared" si="37"/>
        <v>2614.7800000000002</v>
      </c>
      <c r="P84" s="24">
        <f t="shared" si="37"/>
        <v>2620.89</v>
      </c>
      <c r="Q84" s="24">
        <f t="shared" si="37"/>
        <v>2619.54</v>
      </c>
      <c r="R84" s="24">
        <f t="shared" si="37"/>
        <v>2624.79</v>
      </c>
      <c r="S84" s="24">
        <f t="shared" si="37"/>
        <v>2636</v>
      </c>
      <c r="T84" s="24">
        <f t="shared" si="37"/>
        <v>2651.07</v>
      </c>
      <c r="U84" s="24">
        <f t="shared" si="37"/>
        <v>2512.04</v>
      </c>
      <c r="V84" s="24">
        <f t="shared" si="37"/>
        <v>2499.85</v>
      </c>
      <c r="W84" s="24">
        <f t="shared" si="37"/>
        <v>2458.14</v>
      </c>
      <c r="X84" s="24">
        <f t="shared" si="37"/>
        <v>2388.09</v>
      </c>
      <c r="Y84" s="24">
        <f t="shared" si="37"/>
        <v>2261.38</v>
      </c>
      <c r="Z84" s="24">
        <f t="shared" si="37"/>
        <v>2076.23</v>
      </c>
    </row>
    <row r="85" spans="2:26" x14ac:dyDescent="0.25">
      <c r="B85" s="36">
        <v>9</v>
      </c>
      <c r="C85" s="24">
        <f t="shared" ref="C85:Z85" si="38">C51</f>
        <v>1764.25</v>
      </c>
      <c r="D85" s="24">
        <f t="shared" si="38"/>
        <v>1651.68</v>
      </c>
      <c r="E85" s="24">
        <f t="shared" si="38"/>
        <v>1536.31</v>
      </c>
      <c r="F85" s="24">
        <f t="shared" si="38"/>
        <v>1485.36</v>
      </c>
      <c r="G85" s="24">
        <f t="shared" si="38"/>
        <v>1471.94</v>
      </c>
      <c r="H85" s="24">
        <f t="shared" si="38"/>
        <v>1512.93</v>
      </c>
      <c r="I85" s="24">
        <f t="shared" si="38"/>
        <v>1518.85</v>
      </c>
      <c r="J85" s="24">
        <f t="shared" si="38"/>
        <v>1887.85</v>
      </c>
      <c r="K85" s="24">
        <f t="shared" si="38"/>
        <v>2155.9899999999998</v>
      </c>
      <c r="L85" s="24">
        <f t="shared" si="38"/>
        <v>2383.85</v>
      </c>
      <c r="M85" s="24">
        <f t="shared" si="38"/>
        <v>2399.1799999999998</v>
      </c>
      <c r="N85" s="24">
        <f t="shared" si="38"/>
        <v>2396.04</v>
      </c>
      <c r="O85" s="24">
        <f t="shared" si="38"/>
        <v>2380.54</v>
      </c>
      <c r="P85" s="24">
        <f t="shared" si="38"/>
        <v>2385.2399999999998</v>
      </c>
      <c r="Q85" s="24">
        <f t="shared" si="38"/>
        <v>2395</v>
      </c>
      <c r="R85" s="24">
        <f t="shared" si="38"/>
        <v>2400.34</v>
      </c>
      <c r="S85" s="24">
        <f t="shared" si="38"/>
        <v>2404.12</v>
      </c>
      <c r="T85" s="24">
        <f t="shared" si="38"/>
        <v>2408.38</v>
      </c>
      <c r="U85" s="24">
        <f t="shared" si="38"/>
        <v>2397.86</v>
      </c>
      <c r="V85" s="24">
        <f t="shared" si="38"/>
        <v>2393.3000000000002</v>
      </c>
      <c r="W85" s="24">
        <f t="shared" si="38"/>
        <v>2377.63</v>
      </c>
      <c r="X85" s="24">
        <f t="shared" si="38"/>
        <v>2318.9</v>
      </c>
      <c r="Y85" s="24">
        <f t="shared" si="38"/>
        <v>2195.75</v>
      </c>
      <c r="Z85" s="24">
        <f t="shared" si="38"/>
        <v>1933.71</v>
      </c>
    </row>
    <row r="86" spans="2:26" x14ac:dyDescent="0.25">
      <c r="B86" s="36">
        <v>10</v>
      </c>
      <c r="C86" s="24">
        <f t="shared" ref="C86:Z86" si="39">C52</f>
        <v>1721.43</v>
      </c>
      <c r="D86" s="24">
        <f t="shared" si="39"/>
        <v>1569.65</v>
      </c>
      <c r="E86" s="24">
        <f t="shared" si="39"/>
        <v>1491.91</v>
      </c>
      <c r="F86" s="24">
        <f t="shared" si="39"/>
        <v>1695.01</v>
      </c>
      <c r="G86" s="24">
        <f t="shared" si="39"/>
        <v>1670.16</v>
      </c>
      <c r="H86" s="24">
        <f t="shared" si="39"/>
        <v>1882.82</v>
      </c>
      <c r="I86" s="24">
        <f t="shared" si="39"/>
        <v>2001.13</v>
      </c>
      <c r="J86" s="24">
        <f t="shared" si="39"/>
        <v>2165.5300000000002</v>
      </c>
      <c r="K86" s="24">
        <f t="shared" si="39"/>
        <v>2391.69</v>
      </c>
      <c r="L86" s="24">
        <f t="shared" si="39"/>
        <v>2428.39</v>
      </c>
      <c r="M86" s="24">
        <f t="shared" si="39"/>
        <v>2418.7399999999998</v>
      </c>
      <c r="N86" s="24">
        <f t="shared" si="39"/>
        <v>2429.12</v>
      </c>
      <c r="O86" s="24">
        <f t="shared" si="39"/>
        <v>2596.08</v>
      </c>
      <c r="P86" s="24">
        <f t="shared" si="39"/>
        <v>2607.4899999999998</v>
      </c>
      <c r="Q86" s="24">
        <f t="shared" si="39"/>
        <v>2610.48</v>
      </c>
      <c r="R86" s="24">
        <f t="shared" si="39"/>
        <v>2606.86</v>
      </c>
      <c r="S86" s="24">
        <f t="shared" si="39"/>
        <v>2471.08</v>
      </c>
      <c r="T86" s="24">
        <f t="shared" si="39"/>
        <v>2476.79</v>
      </c>
      <c r="U86" s="24">
        <f t="shared" si="39"/>
        <v>2455.9</v>
      </c>
      <c r="V86" s="24">
        <f t="shared" si="39"/>
        <v>2436.85</v>
      </c>
      <c r="W86" s="24">
        <f t="shared" si="39"/>
        <v>2367.4</v>
      </c>
      <c r="X86" s="24">
        <f t="shared" si="39"/>
        <v>2277.63</v>
      </c>
      <c r="Y86" s="24">
        <f t="shared" si="39"/>
        <v>2113.38</v>
      </c>
      <c r="Z86" s="24">
        <f t="shared" si="39"/>
        <v>2017.48</v>
      </c>
    </row>
    <row r="87" spans="2:26" x14ac:dyDescent="0.25">
      <c r="B87" s="36">
        <v>11</v>
      </c>
      <c r="C87" s="24">
        <f t="shared" ref="C87:Z87" si="40">C53</f>
        <v>1718.56</v>
      </c>
      <c r="D87" s="24">
        <f t="shared" si="40"/>
        <v>1581.51</v>
      </c>
      <c r="E87" s="24">
        <f t="shared" si="40"/>
        <v>1486.96</v>
      </c>
      <c r="F87" s="24">
        <f t="shared" si="40"/>
        <v>1640.86</v>
      </c>
      <c r="G87" s="24">
        <f t="shared" si="40"/>
        <v>1749.5</v>
      </c>
      <c r="H87" s="24">
        <f t="shared" si="40"/>
        <v>1878.71</v>
      </c>
      <c r="I87" s="24">
        <f t="shared" si="40"/>
        <v>2021.9</v>
      </c>
      <c r="J87" s="24">
        <f t="shared" si="40"/>
        <v>2130.61</v>
      </c>
      <c r="K87" s="24">
        <f t="shared" si="40"/>
        <v>2267.34</v>
      </c>
      <c r="L87" s="24">
        <f t="shared" si="40"/>
        <v>2339.83</v>
      </c>
      <c r="M87" s="24">
        <f t="shared" si="40"/>
        <v>2334.91</v>
      </c>
      <c r="N87" s="24">
        <f t="shared" si="40"/>
        <v>2340.9899999999998</v>
      </c>
      <c r="O87" s="24">
        <f t="shared" si="40"/>
        <v>2298.64</v>
      </c>
      <c r="P87" s="24">
        <f t="shared" si="40"/>
        <v>2341.9899999999998</v>
      </c>
      <c r="Q87" s="24">
        <f t="shared" si="40"/>
        <v>2347.48</v>
      </c>
      <c r="R87" s="24">
        <f t="shared" si="40"/>
        <v>2361.35</v>
      </c>
      <c r="S87" s="24">
        <f t="shared" si="40"/>
        <v>2378.11</v>
      </c>
      <c r="T87" s="24">
        <f t="shared" si="40"/>
        <v>2374.69</v>
      </c>
      <c r="U87" s="24">
        <f t="shared" si="40"/>
        <v>2381.52</v>
      </c>
      <c r="V87" s="24">
        <f t="shared" si="40"/>
        <v>2357.23</v>
      </c>
      <c r="W87" s="24">
        <f t="shared" si="40"/>
        <v>2301.9699999999998</v>
      </c>
      <c r="X87" s="24">
        <f t="shared" si="40"/>
        <v>2224.25</v>
      </c>
      <c r="Y87" s="24">
        <f t="shared" si="40"/>
        <v>2138.36</v>
      </c>
      <c r="Z87" s="24">
        <f t="shared" si="40"/>
        <v>1895.32</v>
      </c>
    </row>
    <row r="88" spans="2:26" x14ac:dyDescent="0.25">
      <c r="B88" s="36">
        <v>12</v>
      </c>
      <c r="C88" s="24">
        <f t="shared" ref="C88:Z88" si="41">C54</f>
        <v>1973.48</v>
      </c>
      <c r="D88" s="24">
        <f t="shared" si="41"/>
        <v>1901.4</v>
      </c>
      <c r="E88" s="24">
        <f t="shared" si="41"/>
        <v>1831.85</v>
      </c>
      <c r="F88" s="24">
        <f t="shared" si="41"/>
        <v>1720.19</v>
      </c>
      <c r="G88" s="24">
        <f t="shared" si="41"/>
        <v>1722.84</v>
      </c>
      <c r="H88" s="24">
        <f t="shared" si="41"/>
        <v>1822.85</v>
      </c>
      <c r="I88" s="24">
        <f t="shared" si="41"/>
        <v>1842.74</v>
      </c>
      <c r="J88" s="24">
        <f t="shared" si="41"/>
        <v>2009.35</v>
      </c>
      <c r="K88" s="24">
        <f t="shared" si="41"/>
        <v>2144.7399999999998</v>
      </c>
      <c r="L88" s="24">
        <f t="shared" si="41"/>
        <v>2292.44</v>
      </c>
      <c r="M88" s="24">
        <f t="shared" si="41"/>
        <v>2293.0700000000002</v>
      </c>
      <c r="N88" s="24">
        <f t="shared" si="41"/>
        <v>2294.4899999999998</v>
      </c>
      <c r="O88" s="24">
        <f t="shared" si="41"/>
        <v>2298.88</v>
      </c>
      <c r="P88" s="24">
        <f t="shared" si="41"/>
        <v>2305.15</v>
      </c>
      <c r="Q88" s="24">
        <f t="shared" si="41"/>
        <v>2321.8000000000002</v>
      </c>
      <c r="R88" s="24">
        <f t="shared" si="41"/>
        <v>2351.46</v>
      </c>
      <c r="S88" s="24">
        <f t="shared" si="41"/>
        <v>2375.39</v>
      </c>
      <c r="T88" s="24">
        <f t="shared" si="41"/>
        <v>2376.79</v>
      </c>
      <c r="U88" s="24">
        <f t="shared" si="41"/>
        <v>2359.9</v>
      </c>
      <c r="V88" s="24">
        <f t="shared" si="41"/>
        <v>2338.08</v>
      </c>
      <c r="W88" s="24">
        <f t="shared" si="41"/>
        <v>2304.9499999999998</v>
      </c>
      <c r="X88" s="24">
        <f t="shared" si="41"/>
        <v>2213.1</v>
      </c>
      <c r="Y88" s="24">
        <f t="shared" si="41"/>
        <v>2137.94</v>
      </c>
      <c r="Z88" s="24">
        <f t="shared" si="41"/>
        <v>2024.67</v>
      </c>
    </row>
    <row r="89" spans="2:26" x14ac:dyDescent="0.25">
      <c r="B89" s="36">
        <v>13</v>
      </c>
      <c r="C89" s="24">
        <f t="shared" ref="C89:Z89" si="42">C55</f>
        <v>1799.77</v>
      </c>
      <c r="D89" s="24">
        <f t="shared" si="42"/>
        <v>1726</v>
      </c>
      <c r="E89" s="24">
        <f t="shared" si="42"/>
        <v>1636.14</v>
      </c>
      <c r="F89" s="24">
        <f t="shared" si="42"/>
        <v>1527.69</v>
      </c>
      <c r="G89" s="24">
        <f t="shared" si="42"/>
        <v>1508.82</v>
      </c>
      <c r="H89" s="24">
        <f t="shared" si="42"/>
        <v>1762.83</v>
      </c>
      <c r="I89" s="24">
        <f t="shared" si="42"/>
        <v>1859.89</v>
      </c>
      <c r="J89" s="24">
        <f t="shared" si="42"/>
        <v>2065.89</v>
      </c>
      <c r="K89" s="24">
        <f t="shared" si="42"/>
        <v>2428.27</v>
      </c>
      <c r="L89" s="24">
        <f t="shared" si="42"/>
        <v>2412.69</v>
      </c>
      <c r="M89" s="24">
        <f t="shared" si="42"/>
        <v>2436.17</v>
      </c>
      <c r="N89" s="24">
        <f t="shared" si="42"/>
        <v>2416.52</v>
      </c>
      <c r="O89" s="24">
        <f t="shared" si="42"/>
        <v>2435.39</v>
      </c>
      <c r="P89" s="24">
        <f t="shared" si="42"/>
        <v>2465.5300000000002</v>
      </c>
      <c r="Q89" s="24">
        <f t="shared" si="42"/>
        <v>2483.2399999999998</v>
      </c>
      <c r="R89" s="24">
        <f t="shared" si="42"/>
        <v>2487.79</v>
      </c>
      <c r="S89" s="24">
        <f t="shared" si="42"/>
        <v>2493.56</v>
      </c>
      <c r="T89" s="24">
        <f t="shared" si="42"/>
        <v>2504.0500000000002</v>
      </c>
      <c r="U89" s="24">
        <f t="shared" si="42"/>
        <v>2498.7199999999998</v>
      </c>
      <c r="V89" s="24">
        <f t="shared" si="42"/>
        <v>2484.15</v>
      </c>
      <c r="W89" s="24">
        <f t="shared" si="42"/>
        <v>2438.5</v>
      </c>
      <c r="X89" s="24">
        <f t="shared" si="42"/>
        <v>2269.06</v>
      </c>
      <c r="Y89" s="24">
        <f t="shared" si="42"/>
        <v>2028.49</v>
      </c>
      <c r="Z89" s="24">
        <f t="shared" si="42"/>
        <v>1882.64</v>
      </c>
    </row>
    <row r="90" spans="2:26" x14ac:dyDescent="0.25">
      <c r="B90" s="36">
        <v>14</v>
      </c>
      <c r="C90" s="24">
        <f t="shared" ref="C90:Z90" si="43">C56</f>
        <v>1750.97</v>
      </c>
      <c r="D90" s="24">
        <f t="shared" si="43"/>
        <v>1647.15</v>
      </c>
      <c r="E90" s="24">
        <f t="shared" si="43"/>
        <v>1588.61</v>
      </c>
      <c r="F90" s="24">
        <f t="shared" si="43"/>
        <v>1531.77</v>
      </c>
      <c r="G90" s="24">
        <f t="shared" si="43"/>
        <v>1572.73</v>
      </c>
      <c r="H90" s="24">
        <f t="shared" si="43"/>
        <v>1800.75</v>
      </c>
      <c r="I90" s="24">
        <f t="shared" si="43"/>
        <v>1874.04</v>
      </c>
      <c r="J90" s="24">
        <f t="shared" si="43"/>
        <v>2044.72</v>
      </c>
      <c r="K90" s="24">
        <f t="shared" si="43"/>
        <v>2413.9699999999998</v>
      </c>
      <c r="L90" s="24">
        <f t="shared" si="43"/>
        <v>2498.1</v>
      </c>
      <c r="M90" s="24">
        <f t="shared" si="43"/>
        <v>2504.25</v>
      </c>
      <c r="N90" s="24">
        <f t="shared" si="43"/>
        <v>2518.31</v>
      </c>
      <c r="O90" s="24">
        <f t="shared" si="43"/>
        <v>2524.86</v>
      </c>
      <c r="P90" s="24">
        <f t="shared" si="43"/>
        <v>2533.59</v>
      </c>
      <c r="Q90" s="24">
        <f t="shared" si="43"/>
        <v>2535.2600000000002</v>
      </c>
      <c r="R90" s="24">
        <f t="shared" si="43"/>
        <v>2545.3200000000002</v>
      </c>
      <c r="S90" s="24">
        <f t="shared" si="43"/>
        <v>2547.14</v>
      </c>
      <c r="T90" s="24">
        <f t="shared" si="43"/>
        <v>2541.1999999999998</v>
      </c>
      <c r="U90" s="24">
        <f t="shared" si="43"/>
        <v>2530.89</v>
      </c>
      <c r="V90" s="24">
        <f t="shared" si="43"/>
        <v>2500.33</v>
      </c>
      <c r="W90" s="24">
        <f t="shared" si="43"/>
        <v>2395.69</v>
      </c>
      <c r="X90" s="24">
        <f t="shared" si="43"/>
        <v>2320.77</v>
      </c>
      <c r="Y90" s="24">
        <f t="shared" si="43"/>
        <v>2075.12</v>
      </c>
      <c r="Z90" s="24">
        <f t="shared" si="43"/>
        <v>1903.75</v>
      </c>
    </row>
    <row r="91" spans="2:26" x14ac:dyDescent="0.25">
      <c r="B91" s="36">
        <v>15</v>
      </c>
      <c r="C91" s="24">
        <f t="shared" ref="C91:Z91" si="44">C57</f>
        <v>1825.27</v>
      </c>
      <c r="D91" s="24">
        <f t="shared" si="44"/>
        <v>1750.92</v>
      </c>
      <c r="E91" s="24">
        <f t="shared" si="44"/>
        <v>1687.64</v>
      </c>
      <c r="F91" s="24">
        <f t="shared" si="44"/>
        <v>1616.04</v>
      </c>
      <c r="G91" s="24">
        <f t="shared" si="44"/>
        <v>1598.95</v>
      </c>
      <c r="H91" s="24">
        <f t="shared" si="44"/>
        <v>1780.35</v>
      </c>
      <c r="I91" s="24">
        <f t="shared" si="44"/>
        <v>1838.81</v>
      </c>
      <c r="J91" s="24">
        <f t="shared" si="44"/>
        <v>1973.81</v>
      </c>
      <c r="K91" s="24">
        <f t="shared" si="44"/>
        <v>2249.88</v>
      </c>
      <c r="L91" s="24">
        <f t="shared" si="44"/>
        <v>2498.2600000000002</v>
      </c>
      <c r="M91" s="24">
        <f t="shared" si="44"/>
        <v>2508.41</v>
      </c>
      <c r="N91" s="24">
        <f t="shared" si="44"/>
        <v>2511.04</v>
      </c>
      <c r="O91" s="24">
        <f t="shared" si="44"/>
        <v>2520.35</v>
      </c>
      <c r="P91" s="24">
        <f t="shared" si="44"/>
        <v>2523.56</v>
      </c>
      <c r="Q91" s="24">
        <f t="shared" si="44"/>
        <v>2535.38</v>
      </c>
      <c r="R91" s="24">
        <f t="shared" si="44"/>
        <v>2542.42</v>
      </c>
      <c r="S91" s="24">
        <f t="shared" si="44"/>
        <v>2554.02</v>
      </c>
      <c r="T91" s="24">
        <f t="shared" si="44"/>
        <v>2546.5</v>
      </c>
      <c r="U91" s="24">
        <f t="shared" si="44"/>
        <v>2546.0700000000002</v>
      </c>
      <c r="V91" s="24">
        <f t="shared" si="44"/>
        <v>2536.25</v>
      </c>
      <c r="W91" s="24">
        <f t="shared" si="44"/>
        <v>2496.09</v>
      </c>
      <c r="X91" s="24">
        <f t="shared" si="44"/>
        <v>2346.44</v>
      </c>
      <c r="Y91" s="24">
        <f t="shared" si="44"/>
        <v>2208.54</v>
      </c>
      <c r="Z91" s="24">
        <f t="shared" si="44"/>
        <v>1907.61</v>
      </c>
    </row>
    <row r="92" spans="2:26" x14ac:dyDescent="0.25">
      <c r="B92" s="36">
        <v>16</v>
      </c>
      <c r="C92" s="24">
        <f t="shared" ref="C92:Z92" si="45">C58</f>
        <v>1884.46</v>
      </c>
      <c r="D92" s="24">
        <f t="shared" si="45"/>
        <v>1845.68</v>
      </c>
      <c r="E92" s="24">
        <f t="shared" si="45"/>
        <v>1804.21</v>
      </c>
      <c r="F92" s="24">
        <f t="shared" si="45"/>
        <v>1671.47</v>
      </c>
      <c r="G92" s="24">
        <f t="shared" si="45"/>
        <v>1608.73</v>
      </c>
      <c r="H92" s="24">
        <f t="shared" si="45"/>
        <v>1781.3</v>
      </c>
      <c r="I92" s="24">
        <f t="shared" si="45"/>
        <v>1793.76</v>
      </c>
      <c r="J92" s="24">
        <f t="shared" si="45"/>
        <v>1910.33</v>
      </c>
      <c r="K92" s="24">
        <f t="shared" si="45"/>
        <v>2163.54</v>
      </c>
      <c r="L92" s="24">
        <f t="shared" si="45"/>
        <v>2540.54</v>
      </c>
      <c r="M92" s="24">
        <f t="shared" si="45"/>
        <v>2604.29</v>
      </c>
      <c r="N92" s="24">
        <f t="shared" si="45"/>
        <v>2642.77</v>
      </c>
      <c r="O92" s="24">
        <f t="shared" si="45"/>
        <v>2680.1</v>
      </c>
      <c r="P92" s="24">
        <f t="shared" si="45"/>
        <v>2743.8</v>
      </c>
      <c r="Q92" s="24">
        <f t="shared" si="45"/>
        <v>2769.19</v>
      </c>
      <c r="R92" s="24">
        <f t="shared" si="45"/>
        <v>2783.85</v>
      </c>
      <c r="S92" s="24">
        <f t="shared" si="45"/>
        <v>2708.22</v>
      </c>
      <c r="T92" s="24">
        <f t="shared" si="45"/>
        <v>2718.03</v>
      </c>
      <c r="U92" s="24">
        <f t="shared" si="45"/>
        <v>2656.68</v>
      </c>
      <c r="V92" s="24">
        <f t="shared" si="45"/>
        <v>2660.58</v>
      </c>
      <c r="W92" s="24">
        <f t="shared" si="45"/>
        <v>2593.63</v>
      </c>
      <c r="X92" s="24">
        <f t="shared" si="45"/>
        <v>2390.67</v>
      </c>
      <c r="Y92" s="24">
        <f t="shared" si="45"/>
        <v>2245.83</v>
      </c>
      <c r="Z92" s="24">
        <f t="shared" si="45"/>
        <v>1994.92</v>
      </c>
    </row>
    <row r="93" spans="2:26" x14ac:dyDescent="0.25">
      <c r="B93" s="36">
        <v>17</v>
      </c>
      <c r="C93" s="24">
        <f t="shared" ref="C93:Z93" si="46">C59</f>
        <v>1864.27</v>
      </c>
      <c r="D93" s="24">
        <f t="shared" si="46"/>
        <v>1846.74</v>
      </c>
      <c r="E93" s="24">
        <f t="shared" si="46"/>
        <v>1785.09</v>
      </c>
      <c r="F93" s="24">
        <f t="shared" si="46"/>
        <v>1710.56</v>
      </c>
      <c r="G93" s="24">
        <f t="shared" si="46"/>
        <v>1807.15</v>
      </c>
      <c r="H93" s="24">
        <f t="shared" si="46"/>
        <v>1874.9</v>
      </c>
      <c r="I93" s="24">
        <f t="shared" si="46"/>
        <v>1946.19</v>
      </c>
      <c r="J93" s="24">
        <f t="shared" si="46"/>
        <v>2172.21</v>
      </c>
      <c r="K93" s="24">
        <f t="shared" si="46"/>
        <v>2494.41</v>
      </c>
      <c r="L93" s="24">
        <f t="shared" si="46"/>
        <v>2511.5500000000002</v>
      </c>
      <c r="M93" s="24">
        <f t="shared" si="46"/>
        <v>2525.84</v>
      </c>
      <c r="N93" s="24">
        <f t="shared" si="46"/>
        <v>2528.27</v>
      </c>
      <c r="O93" s="24">
        <f t="shared" si="46"/>
        <v>2512.19</v>
      </c>
      <c r="P93" s="24">
        <f t="shared" si="46"/>
        <v>2525.4699999999998</v>
      </c>
      <c r="Q93" s="24">
        <f t="shared" si="46"/>
        <v>2545.2600000000002</v>
      </c>
      <c r="R93" s="24">
        <f t="shared" si="46"/>
        <v>2533.38</v>
      </c>
      <c r="S93" s="24">
        <f t="shared" si="46"/>
        <v>2528.8000000000002</v>
      </c>
      <c r="T93" s="24">
        <f t="shared" si="46"/>
        <v>2519.65</v>
      </c>
      <c r="U93" s="24">
        <f t="shared" si="46"/>
        <v>2520.5100000000002</v>
      </c>
      <c r="V93" s="24">
        <f t="shared" si="46"/>
        <v>2501.41</v>
      </c>
      <c r="W93" s="24">
        <f t="shared" si="46"/>
        <v>2453.46</v>
      </c>
      <c r="X93" s="24">
        <f t="shared" si="46"/>
        <v>2332.25</v>
      </c>
      <c r="Y93" s="24">
        <f t="shared" si="46"/>
        <v>2104.96</v>
      </c>
      <c r="Z93" s="24">
        <f t="shared" si="46"/>
        <v>1936.82</v>
      </c>
    </row>
    <row r="94" spans="2:26" x14ac:dyDescent="0.25">
      <c r="B94" s="36">
        <v>18</v>
      </c>
      <c r="C94" s="24">
        <f t="shared" ref="C94:Z94" si="47">C60</f>
        <v>1849.44</v>
      </c>
      <c r="D94" s="24">
        <f t="shared" si="47"/>
        <v>1771.41</v>
      </c>
      <c r="E94" s="24">
        <f t="shared" si="47"/>
        <v>1666.42</v>
      </c>
      <c r="F94" s="24">
        <f t="shared" si="47"/>
        <v>1637.42</v>
      </c>
      <c r="G94" s="24">
        <f t="shared" si="47"/>
        <v>1648.65</v>
      </c>
      <c r="H94" s="24">
        <f t="shared" si="47"/>
        <v>1831.46</v>
      </c>
      <c r="I94" s="24">
        <f t="shared" si="47"/>
        <v>1922.01</v>
      </c>
      <c r="J94" s="24">
        <f t="shared" si="47"/>
        <v>2235.4899999999998</v>
      </c>
      <c r="K94" s="24">
        <f t="shared" si="47"/>
        <v>2587.12</v>
      </c>
      <c r="L94" s="24">
        <f t="shared" si="47"/>
        <v>2640.11</v>
      </c>
      <c r="M94" s="24">
        <f t="shared" si="47"/>
        <v>2689.73</v>
      </c>
      <c r="N94" s="24">
        <f t="shared" si="47"/>
        <v>2652.64</v>
      </c>
      <c r="O94" s="24">
        <f t="shared" si="47"/>
        <v>2646.38</v>
      </c>
      <c r="P94" s="24">
        <f t="shared" si="47"/>
        <v>2656.51</v>
      </c>
      <c r="Q94" s="24">
        <f t="shared" si="47"/>
        <v>2628.74</v>
      </c>
      <c r="R94" s="24">
        <f t="shared" si="47"/>
        <v>2599.71</v>
      </c>
      <c r="S94" s="24">
        <f t="shared" si="47"/>
        <v>2597.2800000000002</v>
      </c>
      <c r="T94" s="24">
        <f t="shared" si="47"/>
        <v>2587.2800000000002</v>
      </c>
      <c r="U94" s="24">
        <f t="shared" si="47"/>
        <v>2574.71</v>
      </c>
      <c r="V94" s="24">
        <f t="shared" si="47"/>
        <v>2541.77</v>
      </c>
      <c r="W94" s="24">
        <f t="shared" si="47"/>
        <v>2508.88</v>
      </c>
      <c r="X94" s="24">
        <f t="shared" si="47"/>
        <v>2374.4899999999998</v>
      </c>
      <c r="Y94" s="24">
        <f t="shared" si="47"/>
        <v>2176.5300000000002</v>
      </c>
      <c r="Z94" s="24">
        <f t="shared" si="47"/>
        <v>1910.56</v>
      </c>
    </row>
    <row r="95" spans="2:26" x14ac:dyDescent="0.25">
      <c r="B95" s="36">
        <v>19</v>
      </c>
      <c r="C95" s="24">
        <f t="shared" ref="C95:Z95" si="48">C61</f>
        <v>1740.29</v>
      </c>
      <c r="D95" s="24">
        <f t="shared" si="48"/>
        <v>1665.82</v>
      </c>
      <c r="E95" s="24">
        <f t="shared" si="48"/>
        <v>1520.56</v>
      </c>
      <c r="F95" s="24">
        <f t="shared" si="48"/>
        <v>1474.1</v>
      </c>
      <c r="G95" s="24">
        <f t="shared" si="48"/>
        <v>1480.34</v>
      </c>
      <c r="H95" s="24">
        <f t="shared" si="48"/>
        <v>1752.2</v>
      </c>
      <c r="I95" s="24">
        <f t="shared" si="48"/>
        <v>1857.75</v>
      </c>
      <c r="J95" s="24">
        <f t="shared" si="48"/>
        <v>2136.5700000000002</v>
      </c>
      <c r="K95" s="24">
        <f t="shared" si="48"/>
        <v>2461.7399999999998</v>
      </c>
      <c r="L95" s="24">
        <f t="shared" si="48"/>
        <v>2484.0300000000002</v>
      </c>
      <c r="M95" s="24">
        <f t="shared" si="48"/>
        <v>2481.41</v>
      </c>
      <c r="N95" s="24">
        <f t="shared" si="48"/>
        <v>2485.38</v>
      </c>
      <c r="O95" s="24">
        <f t="shared" si="48"/>
        <v>2489.2399999999998</v>
      </c>
      <c r="P95" s="24">
        <f t="shared" si="48"/>
        <v>2498.38</v>
      </c>
      <c r="Q95" s="24">
        <f t="shared" si="48"/>
        <v>2502.89</v>
      </c>
      <c r="R95" s="24">
        <f t="shared" si="48"/>
        <v>2509.1799999999998</v>
      </c>
      <c r="S95" s="24">
        <f t="shared" si="48"/>
        <v>2505.9</v>
      </c>
      <c r="T95" s="24">
        <f t="shared" si="48"/>
        <v>2496.88</v>
      </c>
      <c r="U95" s="24">
        <f t="shared" si="48"/>
        <v>2492.34</v>
      </c>
      <c r="V95" s="24">
        <f t="shared" si="48"/>
        <v>2459.34</v>
      </c>
      <c r="W95" s="24">
        <f t="shared" si="48"/>
        <v>2412.27</v>
      </c>
      <c r="X95" s="24">
        <f t="shared" si="48"/>
        <v>2335.09</v>
      </c>
      <c r="Y95" s="24">
        <f t="shared" si="48"/>
        <v>2115.4499999999998</v>
      </c>
      <c r="Z95" s="24">
        <f t="shared" si="48"/>
        <v>1886.75</v>
      </c>
    </row>
    <row r="96" spans="2:26" x14ac:dyDescent="0.25">
      <c r="B96" s="36">
        <v>20</v>
      </c>
      <c r="C96" s="24">
        <f t="shared" ref="C96:Z96" si="49">C62</f>
        <v>1732.78</v>
      </c>
      <c r="D96" s="24">
        <f t="shared" si="49"/>
        <v>1675.7</v>
      </c>
      <c r="E96" s="24">
        <f t="shared" si="49"/>
        <v>1528.41</v>
      </c>
      <c r="F96" s="24">
        <f t="shared" si="49"/>
        <v>1495</v>
      </c>
      <c r="G96" s="24">
        <f t="shared" si="49"/>
        <v>1495.24</v>
      </c>
      <c r="H96" s="24">
        <f t="shared" si="49"/>
        <v>1685.44</v>
      </c>
      <c r="I96" s="24">
        <f t="shared" si="49"/>
        <v>1815.13</v>
      </c>
      <c r="J96" s="24">
        <f t="shared" si="49"/>
        <v>2054.83</v>
      </c>
      <c r="K96" s="24">
        <f t="shared" si="49"/>
        <v>2376.61</v>
      </c>
      <c r="L96" s="24">
        <f t="shared" si="49"/>
        <v>2410.9299999999998</v>
      </c>
      <c r="M96" s="24">
        <f t="shared" si="49"/>
        <v>2435.02</v>
      </c>
      <c r="N96" s="24">
        <f t="shared" si="49"/>
        <v>2400.9</v>
      </c>
      <c r="O96" s="24">
        <f t="shared" si="49"/>
        <v>2429.81</v>
      </c>
      <c r="P96" s="24">
        <f t="shared" si="49"/>
        <v>2471.58</v>
      </c>
      <c r="Q96" s="24">
        <f t="shared" si="49"/>
        <v>2411.73</v>
      </c>
      <c r="R96" s="24">
        <f t="shared" si="49"/>
        <v>2427.52</v>
      </c>
      <c r="S96" s="24">
        <f t="shared" si="49"/>
        <v>2409.0500000000002</v>
      </c>
      <c r="T96" s="24">
        <f t="shared" si="49"/>
        <v>2381.86</v>
      </c>
      <c r="U96" s="24">
        <f t="shared" si="49"/>
        <v>2369.8200000000002</v>
      </c>
      <c r="V96" s="24">
        <f t="shared" si="49"/>
        <v>2362.4699999999998</v>
      </c>
      <c r="W96" s="24">
        <f t="shared" si="49"/>
        <v>2337.69</v>
      </c>
      <c r="X96" s="24">
        <f t="shared" si="49"/>
        <v>2276.27</v>
      </c>
      <c r="Y96" s="24">
        <f t="shared" si="49"/>
        <v>1943.89</v>
      </c>
      <c r="Z96" s="24">
        <f t="shared" si="49"/>
        <v>1826.57</v>
      </c>
    </row>
    <row r="97" spans="2:26" x14ac:dyDescent="0.25">
      <c r="B97" s="36">
        <v>21</v>
      </c>
      <c r="C97" s="24">
        <f t="shared" ref="C97:Z97" si="50">C63</f>
        <v>1642.35</v>
      </c>
      <c r="D97" s="24">
        <f t="shared" si="50"/>
        <v>1522.77</v>
      </c>
      <c r="E97" s="24">
        <f t="shared" si="50"/>
        <v>1386.59</v>
      </c>
      <c r="F97" s="24">
        <f t="shared" si="50"/>
        <v>1717.73</v>
      </c>
      <c r="G97" s="24">
        <f t="shared" si="50"/>
        <v>1891.93</v>
      </c>
      <c r="H97" s="24">
        <f t="shared" si="50"/>
        <v>1934.12</v>
      </c>
      <c r="I97" s="24">
        <f t="shared" si="50"/>
        <v>1826</v>
      </c>
      <c r="J97" s="24">
        <f t="shared" si="50"/>
        <v>1977.38</v>
      </c>
      <c r="K97" s="24">
        <f t="shared" si="50"/>
        <v>2126.96</v>
      </c>
      <c r="L97" s="24">
        <f t="shared" si="50"/>
        <v>2314.8000000000002</v>
      </c>
      <c r="M97" s="24">
        <f t="shared" si="50"/>
        <v>2323.9499999999998</v>
      </c>
      <c r="N97" s="24">
        <f t="shared" si="50"/>
        <v>2336.69</v>
      </c>
      <c r="O97" s="24">
        <f t="shared" si="50"/>
        <v>2411.1999999999998</v>
      </c>
      <c r="P97" s="24">
        <f t="shared" si="50"/>
        <v>2420.2399999999998</v>
      </c>
      <c r="Q97" s="24">
        <f t="shared" si="50"/>
        <v>2384.6</v>
      </c>
      <c r="R97" s="24">
        <f t="shared" si="50"/>
        <v>2390.73</v>
      </c>
      <c r="S97" s="24">
        <f t="shared" si="50"/>
        <v>2372.11</v>
      </c>
      <c r="T97" s="24">
        <f t="shared" si="50"/>
        <v>2330.2399999999998</v>
      </c>
      <c r="U97" s="24">
        <f t="shared" si="50"/>
        <v>2295.33</v>
      </c>
      <c r="V97" s="24">
        <f t="shared" si="50"/>
        <v>2266.9899999999998</v>
      </c>
      <c r="W97" s="24">
        <f t="shared" si="50"/>
        <v>2317.73</v>
      </c>
      <c r="X97" s="24">
        <f t="shared" si="50"/>
        <v>2278.3200000000002</v>
      </c>
      <c r="Y97" s="24">
        <f t="shared" si="50"/>
        <v>2040.22</v>
      </c>
      <c r="Z97" s="24">
        <f t="shared" si="50"/>
        <v>1871.33</v>
      </c>
    </row>
    <row r="98" spans="2:26" x14ac:dyDescent="0.25">
      <c r="B98" s="36">
        <v>22</v>
      </c>
      <c r="C98" s="24">
        <f t="shared" ref="C98:Z98" si="51">C64</f>
        <v>1895.57</v>
      </c>
      <c r="D98" s="24">
        <f t="shared" si="51"/>
        <v>1816.74</v>
      </c>
      <c r="E98" s="24">
        <f t="shared" si="51"/>
        <v>1721.77</v>
      </c>
      <c r="F98" s="24">
        <f t="shared" si="51"/>
        <v>1639.34</v>
      </c>
      <c r="G98" s="24">
        <f t="shared" si="51"/>
        <v>1633.58</v>
      </c>
      <c r="H98" s="24">
        <f t="shared" si="51"/>
        <v>1770.63</v>
      </c>
      <c r="I98" s="24">
        <f t="shared" si="51"/>
        <v>1800.23</v>
      </c>
      <c r="J98" s="24">
        <f t="shared" si="51"/>
        <v>2000.97</v>
      </c>
      <c r="K98" s="24">
        <f t="shared" si="51"/>
        <v>2364.34</v>
      </c>
      <c r="L98" s="24">
        <f t="shared" si="51"/>
        <v>2494.4</v>
      </c>
      <c r="M98" s="24">
        <f t="shared" si="51"/>
        <v>2511.42</v>
      </c>
      <c r="N98" s="24">
        <f t="shared" si="51"/>
        <v>2507.71</v>
      </c>
      <c r="O98" s="24">
        <f t="shared" si="51"/>
        <v>2507.87</v>
      </c>
      <c r="P98" s="24">
        <f t="shared" si="51"/>
        <v>2505.59</v>
      </c>
      <c r="Q98" s="24">
        <f t="shared" si="51"/>
        <v>2520.52</v>
      </c>
      <c r="R98" s="24">
        <f t="shared" si="51"/>
        <v>2527.2600000000002</v>
      </c>
      <c r="S98" s="24">
        <f t="shared" si="51"/>
        <v>2530.59</v>
      </c>
      <c r="T98" s="24">
        <f t="shared" si="51"/>
        <v>2526.08</v>
      </c>
      <c r="U98" s="24">
        <f t="shared" si="51"/>
        <v>2524.4299999999998</v>
      </c>
      <c r="V98" s="24">
        <f t="shared" si="51"/>
        <v>2523.0500000000002</v>
      </c>
      <c r="W98" s="24">
        <f t="shared" si="51"/>
        <v>2473.6999999999998</v>
      </c>
      <c r="X98" s="24">
        <f t="shared" si="51"/>
        <v>2400.1</v>
      </c>
      <c r="Y98" s="24">
        <f t="shared" si="51"/>
        <v>2218.46</v>
      </c>
      <c r="Z98" s="24">
        <f t="shared" si="51"/>
        <v>2002.98</v>
      </c>
    </row>
    <row r="99" spans="2:26" x14ac:dyDescent="0.25">
      <c r="B99" s="36">
        <v>23</v>
      </c>
      <c r="C99" s="24">
        <f t="shared" ref="C99:Z99" si="52">C65</f>
        <v>1798.14</v>
      </c>
      <c r="D99" s="24">
        <f t="shared" si="52"/>
        <v>1709.03</v>
      </c>
      <c r="E99" s="24">
        <f t="shared" si="52"/>
        <v>1586.5</v>
      </c>
      <c r="F99" s="24">
        <f t="shared" si="52"/>
        <v>1491.26</v>
      </c>
      <c r="G99" s="24">
        <f t="shared" si="52"/>
        <v>1474.59</v>
      </c>
      <c r="H99" s="24">
        <f t="shared" si="52"/>
        <v>1601.07</v>
      </c>
      <c r="I99" s="24">
        <f t="shared" si="52"/>
        <v>1715.53</v>
      </c>
      <c r="J99" s="24">
        <f t="shared" si="52"/>
        <v>1881</v>
      </c>
      <c r="K99" s="24">
        <f t="shared" si="52"/>
        <v>2152.08</v>
      </c>
      <c r="L99" s="24">
        <f t="shared" si="52"/>
        <v>2373.0300000000002</v>
      </c>
      <c r="M99" s="24">
        <f t="shared" si="52"/>
        <v>2418.12</v>
      </c>
      <c r="N99" s="24">
        <f t="shared" si="52"/>
        <v>2435.15</v>
      </c>
      <c r="O99" s="24">
        <f t="shared" si="52"/>
        <v>2424.2800000000002</v>
      </c>
      <c r="P99" s="24">
        <f t="shared" si="52"/>
        <v>2438.9499999999998</v>
      </c>
      <c r="Q99" s="24">
        <f t="shared" si="52"/>
        <v>2464.5300000000002</v>
      </c>
      <c r="R99" s="24">
        <f t="shared" si="52"/>
        <v>2458.09</v>
      </c>
      <c r="S99" s="24">
        <f t="shared" si="52"/>
        <v>2470.41</v>
      </c>
      <c r="T99" s="24">
        <f t="shared" si="52"/>
        <v>2463.89</v>
      </c>
      <c r="U99" s="24">
        <f t="shared" si="52"/>
        <v>2463.84</v>
      </c>
      <c r="V99" s="24">
        <f t="shared" si="52"/>
        <v>2464.5100000000002</v>
      </c>
      <c r="W99" s="24">
        <f t="shared" si="52"/>
        <v>2401.11</v>
      </c>
      <c r="X99" s="24">
        <f t="shared" si="52"/>
        <v>2373.1</v>
      </c>
      <c r="Y99" s="24">
        <f t="shared" si="52"/>
        <v>2165.36</v>
      </c>
      <c r="Z99" s="24">
        <f t="shared" si="52"/>
        <v>1966.71</v>
      </c>
    </row>
    <row r="100" spans="2:26" x14ac:dyDescent="0.25">
      <c r="B100" s="36">
        <v>24</v>
      </c>
      <c r="C100" s="24">
        <f t="shared" ref="C100:Z100" si="53">C66</f>
        <v>1803.66</v>
      </c>
      <c r="D100" s="24">
        <f t="shared" si="53"/>
        <v>1716.31</v>
      </c>
      <c r="E100" s="24">
        <f t="shared" si="53"/>
        <v>1582.09</v>
      </c>
      <c r="F100" s="24">
        <f t="shared" si="53"/>
        <v>1509.23</v>
      </c>
      <c r="G100" s="24">
        <f t="shared" si="53"/>
        <v>1522.06</v>
      </c>
      <c r="H100" s="24">
        <f t="shared" si="53"/>
        <v>1780.02</v>
      </c>
      <c r="I100" s="24">
        <f t="shared" si="53"/>
        <v>1885.09</v>
      </c>
      <c r="J100" s="24">
        <f t="shared" si="53"/>
        <v>2166.5300000000002</v>
      </c>
      <c r="K100" s="24">
        <f t="shared" si="53"/>
        <v>2500.6</v>
      </c>
      <c r="L100" s="24">
        <f t="shared" si="53"/>
        <v>2548.3000000000002</v>
      </c>
      <c r="M100" s="24">
        <f t="shared" si="53"/>
        <v>2501.62</v>
      </c>
      <c r="N100" s="24">
        <f t="shared" si="53"/>
        <v>2494.92</v>
      </c>
      <c r="O100" s="24">
        <f t="shared" si="53"/>
        <v>2491.9699999999998</v>
      </c>
      <c r="P100" s="24">
        <f t="shared" si="53"/>
        <v>2518.04</v>
      </c>
      <c r="Q100" s="24">
        <f t="shared" si="53"/>
        <v>2511.46</v>
      </c>
      <c r="R100" s="24">
        <f t="shared" si="53"/>
        <v>2530.8200000000002</v>
      </c>
      <c r="S100" s="24">
        <f t="shared" si="53"/>
        <v>2541.21</v>
      </c>
      <c r="T100" s="24">
        <f t="shared" si="53"/>
        <v>2519.42</v>
      </c>
      <c r="U100" s="24">
        <f t="shared" si="53"/>
        <v>2484.84</v>
      </c>
      <c r="V100" s="24">
        <f t="shared" si="53"/>
        <v>2411.5700000000002</v>
      </c>
      <c r="W100" s="24">
        <f t="shared" si="53"/>
        <v>2377.84</v>
      </c>
      <c r="X100" s="24">
        <f t="shared" si="53"/>
        <v>2242.35</v>
      </c>
      <c r="Y100" s="24">
        <f t="shared" si="53"/>
        <v>2069.0100000000002</v>
      </c>
      <c r="Z100" s="24">
        <f t="shared" si="53"/>
        <v>1915.57</v>
      </c>
    </row>
    <row r="101" spans="2:26" x14ac:dyDescent="0.25">
      <c r="B101" s="36">
        <v>25</v>
      </c>
      <c r="C101" s="24">
        <f t="shared" ref="C101:Z101" si="54">C67</f>
        <v>1777.56</v>
      </c>
      <c r="D101" s="24">
        <f t="shared" si="54"/>
        <v>1636.51</v>
      </c>
      <c r="E101" s="24">
        <f t="shared" si="54"/>
        <v>1528.13</v>
      </c>
      <c r="F101" s="24">
        <f t="shared" si="54"/>
        <v>1446.39</v>
      </c>
      <c r="G101" s="24">
        <f t="shared" si="54"/>
        <v>1485.57</v>
      </c>
      <c r="H101" s="24">
        <f t="shared" si="54"/>
        <v>1731.96</v>
      </c>
      <c r="I101" s="24">
        <f t="shared" si="54"/>
        <v>1858.05</v>
      </c>
      <c r="J101" s="24">
        <f t="shared" si="54"/>
        <v>2057.35</v>
      </c>
      <c r="K101" s="24">
        <f t="shared" si="54"/>
        <v>2379.25</v>
      </c>
      <c r="L101" s="24">
        <f t="shared" si="54"/>
        <v>2435.21</v>
      </c>
      <c r="M101" s="24">
        <f t="shared" si="54"/>
        <v>2415.4</v>
      </c>
      <c r="N101" s="24">
        <f t="shared" si="54"/>
        <v>2425.52</v>
      </c>
      <c r="O101" s="24">
        <f t="shared" si="54"/>
        <v>2434.3200000000002</v>
      </c>
      <c r="P101" s="24">
        <f t="shared" si="54"/>
        <v>2443.7800000000002</v>
      </c>
      <c r="Q101" s="24">
        <f t="shared" si="54"/>
        <v>2434.7199999999998</v>
      </c>
      <c r="R101" s="24">
        <f t="shared" si="54"/>
        <v>2485.11</v>
      </c>
      <c r="S101" s="24">
        <f t="shared" si="54"/>
        <v>2460.27</v>
      </c>
      <c r="T101" s="24">
        <f t="shared" si="54"/>
        <v>2469.98</v>
      </c>
      <c r="U101" s="24">
        <f t="shared" si="54"/>
        <v>2438.15</v>
      </c>
      <c r="V101" s="24">
        <f t="shared" si="54"/>
        <v>2398.39</v>
      </c>
      <c r="W101" s="24">
        <f t="shared" si="54"/>
        <v>2350.79</v>
      </c>
      <c r="X101" s="24">
        <f t="shared" si="54"/>
        <v>2280.67</v>
      </c>
      <c r="Y101" s="24">
        <f t="shared" si="54"/>
        <v>1995.86</v>
      </c>
      <c r="Z101" s="24">
        <f t="shared" si="54"/>
        <v>1889.38</v>
      </c>
    </row>
    <row r="102" spans="2:26" x14ac:dyDescent="0.25">
      <c r="B102" s="36">
        <v>26</v>
      </c>
      <c r="C102" s="24">
        <f t="shared" ref="C102:Z102" si="55">C68</f>
        <v>1758.16</v>
      </c>
      <c r="D102" s="24">
        <f t="shared" si="55"/>
        <v>1608.45</v>
      </c>
      <c r="E102" s="24">
        <f t="shared" si="55"/>
        <v>1528.87</v>
      </c>
      <c r="F102" s="24">
        <f t="shared" si="55"/>
        <v>1492.6</v>
      </c>
      <c r="G102" s="24">
        <f t="shared" si="55"/>
        <v>1503.96</v>
      </c>
      <c r="H102" s="24">
        <f t="shared" si="55"/>
        <v>1772.04</v>
      </c>
      <c r="I102" s="24">
        <f t="shared" si="55"/>
        <v>1882.9</v>
      </c>
      <c r="J102" s="24">
        <f t="shared" si="55"/>
        <v>2104.0100000000002</v>
      </c>
      <c r="K102" s="24">
        <f t="shared" si="55"/>
        <v>2397.39</v>
      </c>
      <c r="L102" s="24">
        <f t="shared" si="55"/>
        <v>2465.12</v>
      </c>
      <c r="M102" s="24">
        <f t="shared" si="55"/>
        <v>2459.7600000000002</v>
      </c>
      <c r="N102" s="24">
        <f t="shared" si="55"/>
        <v>2451.91</v>
      </c>
      <c r="O102" s="24">
        <f t="shared" si="55"/>
        <v>2457.5500000000002</v>
      </c>
      <c r="P102" s="24">
        <f t="shared" si="55"/>
        <v>2482.69</v>
      </c>
      <c r="Q102" s="24">
        <f t="shared" si="55"/>
        <v>2479.0100000000002</v>
      </c>
      <c r="R102" s="24">
        <f t="shared" si="55"/>
        <v>2498.86</v>
      </c>
      <c r="S102" s="24">
        <f t="shared" si="55"/>
        <v>2495.58</v>
      </c>
      <c r="T102" s="24">
        <f t="shared" si="55"/>
        <v>2489.15</v>
      </c>
      <c r="U102" s="24">
        <f t="shared" si="55"/>
        <v>2480.9499999999998</v>
      </c>
      <c r="V102" s="24">
        <f t="shared" si="55"/>
        <v>2435.9899999999998</v>
      </c>
      <c r="W102" s="24">
        <f t="shared" si="55"/>
        <v>2367.61</v>
      </c>
      <c r="X102" s="24">
        <f t="shared" si="55"/>
        <v>2246.21</v>
      </c>
      <c r="Y102" s="24">
        <f t="shared" si="55"/>
        <v>2067.8200000000002</v>
      </c>
      <c r="Z102" s="24">
        <f t="shared" si="55"/>
        <v>1890.95</v>
      </c>
    </row>
    <row r="103" spans="2:26" x14ac:dyDescent="0.25">
      <c r="B103" s="36">
        <v>27</v>
      </c>
      <c r="C103" s="24">
        <f t="shared" ref="C103:Z103" si="56">C69</f>
        <v>1785.08</v>
      </c>
      <c r="D103" s="24">
        <f t="shared" si="56"/>
        <v>1622.2</v>
      </c>
      <c r="E103" s="24">
        <f t="shared" si="56"/>
        <v>1545.14</v>
      </c>
      <c r="F103" s="24">
        <f t="shared" si="56"/>
        <v>1513.32</v>
      </c>
      <c r="G103" s="24">
        <f t="shared" si="56"/>
        <v>1539.95</v>
      </c>
      <c r="H103" s="24">
        <f t="shared" si="56"/>
        <v>1770.59</v>
      </c>
      <c r="I103" s="24">
        <f t="shared" si="56"/>
        <v>1878.87</v>
      </c>
      <c r="J103" s="24">
        <f t="shared" si="56"/>
        <v>2124.66</v>
      </c>
      <c r="K103" s="24">
        <f t="shared" si="56"/>
        <v>2409.87</v>
      </c>
      <c r="L103" s="24">
        <f t="shared" si="56"/>
        <v>2495.9</v>
      </c>
      <c r="M103" s="24">
        <f t="shared" si="56"/>
        <v>2494.48</v>
      </c>
      <c r="N103" s="24">
        <f t="shared" si="56"/>
        <v>2479.84</v>
      </c>
      <c r="O103" s="24">
        <f t="shared" si="56"/>
        <v>2491.8200000000002</v>
      </c>
      <c r="P103" s="24">
        <f t="shared" si="56"/>
        <v>2504.59</v>
      </c>
      <c r="Q103" s="24">
        <f t="shared" si="56"/>
        <v>2510.29</v>
      </c>
      <c r="R103" s="24">
        <f t="shared" si="56"/>
        <v>2510.3200000000002</v>
      </c>
      <c r="S103" s="24">
        <f t="shared" si="56"/>
        <v>2513.29</v>
      </c>
      <c r="T103" s="24">
        <f t="shared" si="56"/>
        <v>2498.31</v>
      </c>
      <c r="U103" s="24">
        <f t="shared" si="56"/>
        <v>2474.39</v>
      </c>
      <c r="V103" s="24">
        <f t="shared" si="56"/>
        <v>2415.3200000000002</v>
      </c>
      <c r="W103" s="24">
        <f t="shared" si="56"/>
        <v>2367.6</v>
      </c>
      <c r="X103" s="24">
        <f t="shared" si="56"/>
        <v>2230.87</v>
      </c>
      <c r="Y103" s="24">
        <f t="shared" si="56"/>
        <v>2043.67</v>
      </c>
      <c r="Z103" s="24">
        <f t="shared" si="56"/>
        <v>1934.3</v>
      </c>
    </row>
    <row r="104" spans="2:26" x14ac:dyDescent="0.25">
      <c r="B104" s="36">
        <v>28</v>
      </c>
      <c r="C104" s="24">
        <f t="shared" ref="C104:Z104" si="57">C70</f>
        <v>1786.07</v>
      </c>
      <c r="D104" s="24">
        <f t="shared" si="57"/>
        <v>1602.24</v>
      </c>
      <c r="E104" s="24">
        <f t="shared" si="57"/>
        <v>1486.2</v>
      </c>
      <c r="F104" s="24">
        <f t="shared" si="57"/>
        <v>1410.39</v>
      </c>
      <c r="G104" s="24">
        <f t="shared" si="57"/>
        <v>1470.09</v>
      </c>
      <c r="H104" s="24">
        <f t="shared" si="57"/>
        <v>1706.2</v>
      </c>
      <c r="I104" s="24">
        <f t="shared" si="57"/>
        <v>1836.1</v>
      </c>
      <c r="J104" s="24">
        <f t="shared" si="57"/>
        <v>2061.29</v>
      </c>
      <c r="K104" s="24">
        <f t="shared" si="57"/>
        <v>2387.7399999999998</v>
      </c>
      <c r="L104" s="24">
        <f t="shared" si="57"/>
        <v>2499.6</v>
      </c>
      <c r="M104" s="24">
        <f t="shared" si="57"/>
        <v>2494.87</v>
      </c>
      <c r="N104" s="24">
        <f t="shared" si="57"/>
        <v>2487.64</v>
      </c>
      <c r="O104" s="24">
        <f t="shared" si="57"/>
        <v>2492.2399999999998</v>
      </c>
      <c r="P104" s="24">
        <f t="shared" si="57"/>
        <v>2515.31</v>
      </c>
      <c r="Q104" s="24">
        <f t="shared" si="57"/>
        <v>2516</v>
      </c>
      <c r="R104" s="24">
        <f t="shared" si="57"/>
        <v>2514.62</v>
      </c>
      <c r="S104" s="24">
        <f t="shared" si="57"/>
        <v>2508.46</v>
      </c>
      <c r="T104" s="24">
        <f t="shared" si="57"/>
        <v>2530.6799999999998</v>
      </c>
      <c r="U104" s="24">
        <f t="shared" si="57"/>
        <v>2523.5700000000002</v>
      </c>
      <c r="V104" s="24">
        <f t="shared" si="57"/>
        <v>2460.94</v>
      </c>
      <c r="W104" s="24">
        <f t="shared" si="57"/>
        <v>2406.77</v>
      </c>
      <c r="X104" s="24">
        <f t="shared" si="57"/>
        <v>2370.7600000000002</v>
      </c>
      <c r="Y104" s="24">
        <f t="shared" si="57"/>
        <v>2140.4</v>
      </c>
      <c r="Z104" s="24">
        <f t="shared" si="57"/>
        <v>1919.85</v>
      </c>
    </row>
    <row r="105" spans="2:26" x14ac:dyDescent="0.25">
      <c r="B105" s="36">
        <v>29</v>
      </c>
      <c r="C105" s="24">
        <f t="shared" ref="C105:Z105" si="58">C71</f>
        <v>1890.39</v>
      </c>
      <c r="D105" s="24">
        <f t="shared" si="58"/>
        <v>1800.78</v>
      </c>
      <c r="E105" s="24">
        <f t="shared" si="58"/>
        <v>1742.1</v>
      </c>
      <c r="F105" s="24">
        <f t="shared" si="58"/>
        <v>1683.83</v>
      </c>
      <c r="G105" s="24">
        <f t="shared" si="58"/>
        <v>1654.32</v>
      </c>
      <c r="H105" s="24">
        <f t="shared" si="58"/>
        <v>1762.42</v>
      </c>
      <c r="I105" s="24">
        <f t="shared" si="58"/>
        <v>1834.16</v>
      </c>
      <c r="J105" s="24">
        <f t="shared" si="58"/>
        <v>2060.86</v>
      </c>
      <c r="K105" s="24">
        <f t="shared" si="58"/>
        <v>2387.2199999999998</v>
      </c>
      <c r="L105" s="24">
        <f t="shared" si="58"/>
        <v>2540.4899999999998</v>
      </c>
      <c r="M105" s="24">
        <f t="shared" si="58"/>
        <v>2540.14</v>
      </c>
      <c r="N105" s="24">
        <f t="shared" si="58"/>
        <v>2548.73</v>
      </c>
      <c r="O105" s="24">
        <f t="shared" si="58"/>
        <v>2553.98</v>
      </c>
      <c r="P105" s="24">
        <f t="shared" si="58"/>
        <v>2568.2800000000002</v>
      </c>
      <c r="Q105" s="24">
        <f t="shared" si="58"/>
        <v>2570.84</v>
      </c>
      <c r="R105" s="24">
        <f t="shared" si="58"/>
        <v>2613.08</v>
      </c>
      <c r="S105" s="24">
        <f t="shared" si="58"/>
        <v>2617.7399999999998</v>
      </c>
      <c r="T105" s="24">
        <f t="shared" si="58"/>
        <v>2587.54</v>
      </c>
      <c r="U105" s="24">
        <f t="shared" si="58"/>
        <v>2608.77</v>
      </c>
      <c r="V105" s="24">
        <f t="shared" si="58"/>
        <v>2658.29</v>
      </c>
      <c r="W105" s="24">
        <f t="shared" si="58"/>
        <v>2603.87</v>
      </c>
      <c r="X105" s="24">
        <f t="shared" si="58"/>
        <v>2503.06</v>
      </c>
      <c r="Y105" s="24">
        <f t="shared" si="58"/>
        <v>2246.7199999999998</v>
      </c>
      <c r="Z105" s="24">
        <f t="shared" si="58"/>
        <v>1977.26</v>
      </c>
    </row>
    <row r="106" spans="2:26" x14ac:dyDescent="0.25">
      <c r="B106" s="36">
        <v>30</v>
      </c>
      <c r="C106" s="24">
        <f t="shared" ref="C106:Z106" si="59">C72</f>
        <v>1805.84</v>
      </c>
      <c r="D106" s="24">
        <f t="shared" si="59"/>
        <v>1720.56</v>
      </c>
      <c r="E106" s="24">
        <f t="shared" si="59"/>
        <v>1599.63</v>
      </c>
      <c r="F106" s="24">
        <f t="shared" si="59"/>
        <v>1492.5</v>
      </c>
      <c r="G106" s="24">
        <f t="shared" si="59"/>
        <v>1470.54</v>
      </c>
      <c r="H106" s="24">
        <f t="shared" si="59"/>
        <v>1560.05</v>
      </c>
      <c r="I106" s="24">
        <f t="shared" si="59"/>
        <v>1566.35</v>
      </c>
      <c r="J106" s="24">
        <f t="shared" si="59"/>
        <v>1857.39</v>
      </c>
      <c r="K106" s="24">
        <f t="shared" si="59"/>
        <v>2108.7800000000002</v>
      </c>
      <c r="L106" s="24">
        <f t="shared" si="59"/>
        <v>2316.35</v>
      </c>
      <c r="M106" s="24">
        <f t="shared" si="59"/>
        <v>2389.87</v>
      </c>
      <c r="N106" s="24">
        <f t="shared" si="59"/>
        <v>2402.0500000000002</v>
      </c>
      <c r="O106" s="24">
        <f t="shared" si="59"/>
        <v>2398.59</v>
      </c>
      <c r="P106" s="24">
        <f t="shared" si="59"/>
        <v>2400.9</v>
      </c>
      <c r="Q106" s="24">
        <f t="shared" si="59"/>
        <v>2444.16</v>
      </c>
      <c r="R106" s="24">
        <f t="shared" si="59"/>
        <v>2443.0700000000002</v>
      </c>
      <c r="S106" s="24">
        <f t="shared" si="59"/>
        <v>2460.98</v>
      </c>
      <c r="T106" s="24">
        <f t="shared" si="59"/>
        <v>2486.56</v>
      </c>
      <c r="U106" s="24">
        <f t="shared" si="59"/>
        <v>2489.41</v>
      </c>
      <c r="V106" s="24">
        <f t="shared" si="59"/>
        <v>2471.5700000000002</v>
      </c>
      <c r="W106" s="24">
        <f t="shared" si="59"/>
        <v>2383.91</v>
      </c>
      <c r="X106" s="24">
        <f t="shared" si="59"/>
        <v>2298.84</v>
      </c>
      <c r="Y106" s="24">
        <f t="shared" si="59"/>
        <v>2120.69</v>
      </c>
      <c r="Z106" s="24">
        <f t="shared" si="59"/>
        <v>1915.11</v>
      </c>
    </row>
    <row r="109" spans="2:26" x14ac:dyDescent="0.25">
      <c r="B109" s="247" t="s">
        <v>14</v>
      </c>
      <c r="C109" s="249" t="s">
        <v>126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 t="shared" ref="C111:Z111" si="60">C77</f>
        <v>1845.28</v>
      </c>
      <c r="D111" s="24">
        <f t="shared" si="60"/>
        <v>1795.49</v>
      </c>
      <c r="E111" s="24">
        <f t="shared" si="60"/>
        <v>1665.18</v>
      </c>
      <c r="F111" s="24">
        <f t="shared" si="60"/>
        <v>1547.06</v>
      </c>
      <c r="G111" s="24">
        <f t="shared" si="60"/>
        <v>1893.14</v>
      </c>
      <c r="H111" s="24">
        <f t="shared" si="60"/>
        <v>1920.95</v>
      </c>
      <c r="I111" s="24">
        <f t="shared" si="60"/>
        <v>1981.92</v>
      </c>
      <c r="J111" s="24">
        <f t="shared" si="60"/>
        <v>1883.49</v>
      </c>
      <c r="K111" s="24">
        <f t="shared" si="60"/>
        <v>2023.62</v>
      </c>
      <c r="L111" s="24">
        <f t="shared" si="60"/>
        <v>2146.8200000000002</v>
      </c>
      <c r="M111" s="24">
        <f t="shared" si="60"/>
        <v>2191.0300000000002</v>
      </c>
      <c r="N111" s="24">
        <f t="shared" si="60"/>
        <v>2231.5500000000002</v>
      </c>
      <c r="O111" s="24">
        <f t="shared" si="60"/>
        <v>2043.26</v>
      </c>
      <c r="P111" s="24">
        <f t="shared" si="60"/>
        <v>2083.17</v>
      </c>
      <c r="Q111" s="24">
        <f t="shared" si="60"/>
        <v>2195.33</v>
      </c>
      <c r="R111" s="24">
        <f t="shared" si="60"/>
        <v>2315</v>
      </c>
      <c r="S111" s="24">
        <f t="shared" si="60"/>
        <v>2323.98</v>
      </c>
      <c r="T111" s="24">
        <f t="shared" si="60"/>
        <v>2352.48</v>
      </c>
      <c r="U111" s="24">
        <f t="shared" si="60"/>
        <v>2298.5100000000002</v>
      </c>
      <c r="V111" s="24">
        <f t="shared" si="60"/>
        <v>2302.31</v>
      </c>
      <c r="W111" s="24">
        <f t="shared" si="60"/>
        <v>2334.36</v>
      </c>
      <c r="X111" s="24">
        <f t="shared" si="60"/>
        <v>2252.79</v>
      </c>
      <c r="Y111" s="24">
        <f t="shared" si="60"/>
        <v>1922.59</v>
      </c>
      <c r="Z111" s="24">
        <f t="shared" si="60"/>
        <v>1881.82</v>
      </c>
    </row>
    <row r="112" spans="2:26" x14ac:dyDescent="0.25">
      <c r="B112" s="36">
        <v>2</v>
      </c>
      <c r="C112" s="24">
        <f t="shared" ref="C112:Z112" si="61">C78</f>
        <v>1982.82</v>
      </c>
      <c r="D112" s="24">
        <f t="shared" si="61"/>
        <v>1754.06</v>
      </c>
      <c r="E112" s="24">
        <f t="shared" si="61"/>
        <v>1613.18</v>
      </c>
      <c r="F112" s="24">
        <f t="shared" si="61"/>
        <v>1560.85</v>
      </c>
      <c r="G112" s="24">
        <f t="shared" si="61"/>
        <v>1896.46</v>
      </c>
      <c r="H112" s="24">
        <f t="shared" si="61"/>
        <v>1946.71</v>
      </c>
      <c r="I112" s="24">
        <f t="shared" si="61"/>
        <v>1914.44</v>
      </c>
      <c r="J112" s="24">
        <f t="shared" si="61"/>
        <v>1787.29</v>
      </c>
      <c r="K112" s="24">
        <f t="shared" si="61"/>
        <v>2000.95</v>
      </c>
      <c r="L112" s="24">
        <f t="shared" si="61"/>
        <v>2223.41</v>
      </c>
      <c r="M112" s="24">
        <f t="shared" si="61"/>
        <v>2321.14</v>
      </c>
      <c r="N112" s="24">
        <f t="shared" si="61"/>
        <v>2377.75</v>
      </c>
      <c r="O112" s="24">
        <f t="shared" si="61"/>
        <v>2361.71</v>
      </c>
      <c r="P112" s="24">
        <f t="shared" si="61"/>
        <v>2375.5700000000002</v>
      </c>
      <c r="Q112" s="24">
        <f t="shared" si="61"/>
        <v>2391.77</v>
      </c>
      <c r="R112" s="24">
        <f t="shared" si="61"/>
        <v>2409.87</v>
      </c>
      <c r="S112" s="24">
        <f t="shared" si="61"/>
        <v>2415.29</v>
      </c>
      <c r="T112" s="24">
        <f t="shared" si="61"/>
        <v>2422.4899999999998</v>
      </c>
      <c r="U112" s="24">
        <f t="shared" si="61"/>
        <v>2432.23</v>
      </c>
      <c r="V112" s="24">
        <f t="shared" si="61"/>
        <v>2412.2800000000002</v>
      </c>
      <c r="W112" s="24">
        <f t="shared" si="61"/>
        <v>2383.4699999999998</v>
      </c>
      <c r="X112" s="24">
        <f t="shared" si="61"/>
        <v>2298.0700000000002</v>
      </c>
      <c r="Y112" s="24">
        <f t="shared" si="61"/>
        <v>2175.2600000000002</v>
      </c>
      <c r="Z112" s="24">
        <f t="shared" si="61"/>
        <v>1911.15</v>
      </c>
    </row>
    <row r="113" spans="2:26" x14ac:dyDescent="0.25">
      <c r="B113" s="36">
        <v>3</v>
      </c>
      <c r="C113" s="24">
        <f t="shared" ref="C113:Z113" si="62">C79</f>
        <v>1816.67</v>
      </c>
      <c r="D113" s="24">
        <f t="shared" si="62"/>
        <v>1699.89</v>
      </c>
      <c r="E113" s="24">
        <f t="shared" si="62"/>
        <v>1664.35</v>
      </c>
      <c r="F113" s="24">
        <f t="shared" si="62"/>
        <v>1550.81</v>
      </c>
      <c r="G113" s="24">
        <f t="shared" si="62"/>
        <v>1541.62</v>
      </c>
      <c r="H113" s="24">
        <f t="shared" si="62"/>
        <v>1772.45</v>
      </c>
      <c r="I113" s="24">
        <f t="shared" si="62"/>
        <v>1890.5</v>
      </c>
      <c r="J113" s="24">
        <f t="shared" si="62"/>
        <v>2020.32</v>
      </c>
      <c r="K113" s="24">
        <f t="shared" si="62"/>
        <v>2223.52</v>
      </c>
      <c r="L113" s="24">
        <f t="shared" si="62"/>
        <v>2157.4499999999998</v>
      </c>
      <c r="M113" s="24">
        <f t="shared" si="62"/>
        <v>2326.79</v>
      </c>
      <c r="N113" s="24">
        <f t="shared" si="62"/>
        <v>2148.29</v>
      </c>
      <c r="O113" s="24">
        <f t="shared" si="62"/>
        <v>2315.15</v>
      </c>
      <c r="P113" s="24">
        <f t="shared" si="62"/>
        <v>2323.6999999999998</v>
      </c>
      <c r="Q113" s="24">
        <f t="shared" si="62"/>
        <v>2166.75</v>
      </c>
      <c r="R113" s="24">
        <f t="shared" si="62"/>
        <v>2317.8200000000002</v>
      </c>
      <c r="S113" s="24">
        <f t="shared" si="62"/>
        <v>2342.94</v>
      </c>
      <c r="T113" s="24">
        <f t="shared" si="62"/>
        <v>2340.2800000000002</v>
      </c>
      <c r="U113" s="24">
        <f t="shared" si="62"/>
        <v>2325.23</v>
      </c>
      <c r="V113" s="24">
        <f t="shared" si="62"/>
        <v>2319.77</v>
      </c>
      <c r="W113" s="24">
        <f t="shared" si="62"/>
        <v>2295.36</v>
      </c>
      <c r="X113" s="24">
        <f t="shared" si="62"/>
        <v>2047.49</v>
      </c>
      <c r="Y113" s="24">
        <f t="shared" si="62"/>
        <v>1966.05</v>
      </c>
      <c r="Z113" s="24">
        <f t="shared" si="62"/>
        <v>1873.56</v>
      </c>
    </row>
    <row r="114" spans="2:26" x14ac:dyDescent="0.25">
      <c r="B114" s="36">
        <v>4</v>
      </c>
      <c r="C114" s="24">
        <f t="shared" ref="C114:Z114" si="63">C80</f>
        <v>1835.68</v>
      </c>
      <c r="D114" s="24">
        <f t="shared" si="63"/>
        <v>1713.53</v>
      </c>
      <c r="E114" s="24">
        <f t="shared" si="63"/>
        <v>1623.8</v>
      </c>
      <c r="F114" s="24">
        <f t="shared" si="63"/>
        <v>1553.07</v>
      </c>
      <c r="G114" s="24">
        <f t="shared" si="63"/>
        <v>1591.19</v>
      </c>
      <c r="H114" s="24">
        <f t="shared" si="63"/>
        <v>1792.17</v>
      </c>
      <c r="I114" s="24">
        <f t="shared" si="63"/>
        <v>1898.45</v>
      </c>
      <c r="J114" s="24">
        <f t="shared" si="63"/>
        <v>2107.7600000000002</v>
      </c>
      <c r="K114" s="24">
        <f t="shared" si="63"/>
        <v>2407.13</v>
      </c>
      <c r="L114" s="24">
        <f t="shared" si="63"/>
        <v>2441.36</v>
      </c>
      <c r="M114" s="24">
        <f t="shared" si="63"/>
        <v>2405.2399999999998</v>
      </c>
      <c r="N114" s="24">
        <f t="shared" si="63"/>
        <v>2413.08</v>
      </c>
      <c r="O114" s="24">
        <f t="shared" si="63"/>
        <v>2389.2800000000002</v>
      </c>
      <c r="P114" s="24">
        <f t="shared" si="63"/>
        <v>2390.58</v>
      </c>
      <c r="Q114" s="24">
        <f t="shared" si="63"/>
        <v>2387.1799999999998</v>
      </c>
      <c r="R114" s="24">
        <f t="shared" si="63"/>
        <v>2398.2399999999998</v>
      </c>
      <c r="S114" s="24">
        <f t="shared" si="63"/>
        <v>2435.11</v>
      </c>
      <c r="T114" s="24">
        <f t="shared" si="63"/>
        <v>2438.2199999999998</v>
      </c>
      <c r="U114" s="24">
        <f t="shared" si="63"/>
        <v>2433.88</v>
      </c>
      <c r="V114" s="24">
        <f t="shared" si="63"/>
        <v>2425.52</v>
      </c>
      <c r="W114" s="24">
        <f t="shared" si="63"/>
        <v>2390.63</v>
      </c>
      <c r="X114" s="24">
        <f t="shared" si="63"/>
        <v>2137.11</v>
      </c>
      <c r="Y114" s="24">
        <f t="shared" si="63"/>
        <v>1943.45</v>
      </c>
      <c r="Z114" s="24">
        <f t="shared" si="63"/>
        <v>1869.04</v>
      </c>
    </row>
    <row r="115" spans="2:26" x14ac:dyDescent="0.25">
      <c r="B115" s="36">
        <v>5</v>
      </c>
      <c r="C115" s="24">
        <f t="shared" ref="C115:Z115" si="64">C81</f>
        <v>1743.44</v>
      </c>
      <c r="D115" s="24">
        <f t="shared" si="64"/>
        <v>1610.61</v>
      </c>
      <c r="E115" s="24">
        <f t="shared" si="64"/>
        <v>1515.37</v>
      </c>
      <c r="F115" s="24">
        <f t="shared" si="64"/>
        <v>1465.43</v>
      </c>
      <c r="G115" s="24">
        <f t="shared" si="64"/>
        <v>1384.53</v>
      </c>
      <c r="H115" s="24">
        <f t="shared" si="64"/>
        <v>1639.96</v>
      </c>
      <c r="I115" s="24">
        <f t="shared" si="64"/>
        <v>1894.34</v>
      </c>
      <c r="J115" s="24">
        <f t="shared" si="64"/>
        <v>2079.02</v>
      </c>
      <c r="K115" s="24">
        <f t="shared" si="64"/>
        <v>2350.5</v>
      </c>
      <c r="L115" s="24">
        <f t="shared" si="64"/>
        <v>2402.0300000000002</v>
      </c>
      <c r="M115" s="24">
        <f t="shared" si="64"/>
        <v>2402.41</v>
      </c>
      <c r="N115" s="24">
        <f t="shared" si="64"/>
        <v>2233.37</v>
      </c>
      <c r="O115" s="24">
        <f t="shared" si="64"/>
        <v>2373.29</v>
      </c>
      <c r="P115" s="24">
        <f t="shared" si="64"/>
        <v>2255.38</v>
      </c>
      <c r="Q115" s="24">
        <f t="shared" si="64"/>
        <v>2253.84</v>
      </c>
      <c r="R115" s="24">
        <f t="shared" si="64"/>
        <v>2258.7199999999998</v>
      </c>
      <c r="S115" s="24">
        <f t="shared" si="64"/>
        <v>2303.11</v>
      </c>
      <c r="T115" s="24">
        <f t="shared" si="64"/>
        <v>2383.4299999999998</v>
      </c>
      <c r="U115" s="24">
        <f t="shared" si="64"/>
        <v>2396.65</v>
      </c>
      <c r="V115" s="24">
        <f t="shared" si="64"/>
        <v>2282.34</v>
      </c>
      <c r="W115" s="24">
        <f t="shared" si="64"/>
        <v>2277.84</v>
      </c>
      <c r="X115" s="24">
        <f t="shared" si="64"/>
        <v>2128.7600000000002</v>
      </c>
      <c r="Y115" s="24">
        <f t="shared" si="64"/>
        <v>1969.69</v>
      </c>
      <c r="Z115" s="24">
        <f t="shared" si="64"/>
        <v>1878.11</v>
      </c>
    </row>
    <row r="116" spans="2:26" x14ac:dyDescent="0.25">
      <c r="B116" s="36">
        <v>6</v>
      </c>
      <c r="C116" s="24">
        <f t="shared" ref="C116:Z116" si="65">C82</f>
        <v>1556.39</v>
      </c>
      <c r="D116" s="24">
        <f t="shared" si="65"/>
        <v>1486.95</v>
      </c>
      <c r="E116" s="24">
        <f t="shared" si="65"/>
        <v>1403.91</v>
      </c>
      <c r="F116" s="24">
        <f t="shared" si="65"/>
        <v>1223.2</v>
      </c>
      <c r="G116" s="24">
        <f t="shared" si="65"/>
        <v>1388.5</v>
      </c>
      <c r="H116" s="24">
        <f t="shared" si="65"/>
        <v>1867.7</v>
      </c>
      <c r="I116" s="24">
        <f t="shared" si="65"/>
        <v>1705.95</v>
      </c>
      <c r="J116" s="24">
        <f t="shared" si="65"/>
        <v>1990.71</v>
      </c>
      <c r="K116" s="24">
        <f t="shared" si="65"/>
        <v>2183.31</v>
      </c>
      <c r="L116" s="24">
        <f t="shared" si="65"/>
        <v>2202.3000000000002</v>
      </c>
      <c r="M116" s="24">
        <f t="shared" si="65"/>
        <v>2182.1</v>
      </c>
      <c r="N116" s="24">
        <f t="shared" si="65"/>
        <v>2187.79</v>
      </c>
      <c r="O116" s="24">
        <f t="shared" si="65"/>
        <v>2262.12</v>
      </c>
      <c r="P116" s="24">
        <f t="shared" si="65"/>
        <v>2284.7600000000002</v>
      </c>
      <c r="Q116" s="24">
        <f t="shared" si="65"/>
        <v>2276.5100000000002</v>
      </c>
      <c r="R116" s="24">
        <f t="shared" si="65"/>
        <v>2353.4499999999998</v>
      </c>
      <c r="S116" s="24">
        <f t="shared" si="65"/>
        <v>2271.61</v>
      </c>
      <c r="T116" s="24">
        <f t="shared" si="65"/>
        <v>2271.17</v>
      </c>
      <c r="U116" s="24">
        <f t="shared" si="65"/>
        <v>2259.31</v>
      </c>
      <c r="V116" s="24">
        <f t="shared" si="65"/>
        <v>2246.61</v>
      </c>
      <c r="W116" s="24">
        <f t="shared" si="65"/>
        <v>2255.59</v>
      </c>
      <c r="X116" s="24">
        <f t="shared" si="65"/>
        <v>2086.46</v>
      </c>
      <c r="Y116" s="24">
        <f t="shared" si="65"/>
        <v>1912.9</v>
      </c>
      <c r="Z116" s="24">
        <f t="shared" si="65"/>
        <v>1778.32</v>
      </c>
    </row>
    <row r="117" spans="2:26" x14ac:dyDescent="0.25">
      <c r="B117" s="36">
        <v>7</v>
      </c>
      <c r="C117" s="24">
        <f t="shared" ref="C117:Z117" si="66">C83</f>
        <v>1795.54</v>
      </c>
      <c r="D117" s="24">
        <f t="shared" si="66"/>
        <v>1720.68</v>
      </c>
      <c r="E117" s="24">
        <f t="shared" si="66"/>
        <v>1671.18</v>
      </c>
      <c r="F117" s="24">
        <f t="shared" si="66"/>
        <v>1625.38</v>
      </c>
      <c r="G117" s="24">
        <f t="shared" si="66"/>
        <v>1615.31</v>
      </c>
      <c r="H117" s="24">
        <f t="shared" si="66"/>
        <v>1777</v>
      </c>
      <c r="I117" s="24">
        <f t="shared" si="66"/>
        <v>1974.98</v>
      </c>
      <c r="J117" s="24">
        <f t="shared" si="66"/>
        <v>2155.11</v>
      </c>
      <c r="K117" s="24">
        <f t="shared" si="66"/>
        <v>2279.2800000000002</v>
      </c>
      <c r="L117" s="24">
        <f t="shared" si="66"/>
        <v>2409.12</v>
      </c>
      <c r="M117" s="24">
        <f t="shared" si="66"/>
        <v>2604.13</v>
      </c>
      <c r="N117" s="24">
        <f t="shared" si="66"/>
        <v>2608.0100000000002</v>
      </c>
      <c r="O117" s="24">
        <f t="shared" si="66"/>
        <v>2611.5</v>
      </c>
      <c r="P117" s="24">
        <f t="shared" si="66"/>
        <v>2414.62</v>
      </c>
      <c r="Q117" s="24">
        <f t="shared" si="66"/>
        <v>2410.58</v>
      </c>
      <c r="R117" s="24">
        <f t="shared" si="66"/>
        <v>2436.92</v>
      </c>
      <c r="S117" s="24">
        <f t="shared" si="66"/>
        <v>2432.13</v>
      </c>
      <c r="T117" s="24">
        <f t="shared" si="66"/>
        <v>2405.12</v>
      </c>
      <c r="U117" s="24">
        <f t="shared" si="66"/>
        <v>2379.5100000000002</v>
      </c>
      <c r="V117" s="24">
        <f t="shared" si="66"/>
        <v>2364.9499999999998</v>
      </c>
      <c r="W117" s="24">
        <f t="shared" si="66"/>
        <v>2308.52</v>
      </c>
      <c r="X117" s="24">
        <f t="shared" si="66"/>
        <v>2208.4299999999998</v>
      </c>
      <c r="Y117" s="24">
        <f t="shared" si="66"/>
        <v>2089.56</v>
      </c>
      <c r="Z117" s="24">
        <f t="shared" si="66"/>
        <v>2022</v>
      </c>
    </row>
    <row r="118" spans="2:26" x14ac:dyDescent="0.25">
      <c r="B118" s="36">
        <v>8</v>
      </c>
      <c r="C118" s="24">
        <f t="shared" ref="C118:Z118" si="67">C84</f>
        <v>1999.15</v>
      </c>
      <c r="D118" s="24">
        <f t="shared" si="67"/>
        <v>1869.58</v>
      </c>
      <c r="E118" s="24">
        <f t="shared" si="67"/>
        <v>1796.59</v>
      </c>
      <c r="F118" s="24">
        <f t="shared" si="67"/>
        <v>1751.63</v>
      </c>
      <c r="G118" s="24">
        <f t="shared" si="67"/>
        <v>1801.52</v>
      </c>
      <c r="H118" s="24">
        <f t="shared" si="67"/>
        <v>1974.16</v>
      </c>
      <c r="I118" s="24">
        <f t="shared" si="67"/>
        <v>1976.09</v>
      </c>
      <c r="J118" s="24">
        <f t="shared" si="67"/>
        <v>2166.77</v>
      </c>
      <c r="K118" s="24">
        <f t="shared" si="67"/>
        <v>2382.25</v>
      </c>
      <c r="L118" s="24">
        <f t="shared" si="67"/>
        <v>2621.09</v>
      </c>
      <c r="M118" s="24">
        <f t="shared" si="67"/>
        <v>2615.9699999999998</v>
      </c>
      <c r="N118" s="24">
        <f t="shared" si="67"/>
        <v>2623.63</v>
      </c>
      <c r="O118" s="24">
        <f t="shared" si="67"/>
        <v>2614.7800000000002</v>
      </c>
      <c r="P118" s="24">
        <f t="shared" si="67"/>
        <v>2620.89</v>
      </c>
      <c r="Q118" s="24">
        <f t="shared" si="67"/>
        <v>2619.54</v>
      </c>
      <c r="R118" s="24">
        <f t="shared" si="67"/>
        <v>2624.79</v>
      </c>
      <c r="S118" s="24">
        <f t="shared" si="67"/>
        <v>2636</v>
      </c>
      <c r="T118" s="24">
        <f t="shared" si="67"/>
        <v>2651.07</v>
      </c>
      <c r="U118" s="24">
        <f t="shared" si="67"/>
        <v>2512.04</v>
      </c>
      <c r="V118" s="24">
        <f t="shared" si="67"/>
        <v>2499.85</v>
      </c>
      <c r="W118" s="24">
        <f t="shared" si="67"/>
        <v>2458.14</v>
      </c>
      <c r="X118" s="24">
        <f t="shared" si="67"/>
        <v>2388.09</v>
      </c>
      <c r="Y118" s="24">
        <f t="shared" si="67"/>
        <v>2261.38</v>
      </c>
      <c r="Z118" s="24">
        <f t="shared" si="67"/>
        <v>2076.23</v>
      </c>
    </row>
    <row r="119" spans="2:26" x14ac:dyDescent="0.25">
      <c r="B119" s="36">
        <v>9</v>
      </c>
      <c r="C119" s="24">
        <f t="shared" ref="C119:Z119" si="68">C85</f>
        <v>1764.25</v>
      </c>
      <c r="D119" s="24">
        <f t="shared" si="68"/>
        <v>1651.68</v>
      </c>
      <c r="E119" s="24">
        <f t="shared" si="68"/>
        <v>1536.31</v>
      </c>
      <c r="F119" s="24">
        <f t="shared" si="68"/>
        <v>1485.36</v>
      </c>
      <c r="G119" s="24">
        <f t="shared" si="68"/>
        <v>1471.94</v>
      </c>
      <c r="H119" s="24">
        <f t="shared" si="68"/>
        <v>1512.93</v>
      </c>
      <c r="I119" s="24">
        <f t="shared" si="68"/>
        <v>1518.85</v>
      </c>
      <c r="J119" s="24">
        <f t="shared" si="68"/>
        <v>1887.85</v>
      </c>
      <c r="K119" s="24">
        <f t="shared" si="68"/>
        <v>2155.9899999999998</v>
      </c>
      <c r="L119" s="24">
        <f t="shared" si="68"/>
        <v>2383.85</v>
      </c>
      <c r="M119" s="24">
        <f t="shared" si="68"/>
        <v>2399.1799999999998</v>
      </c>
      <c r="N119" s="24">
        <f t="shared" si="68"/>
        <v>2396.04</v>
      </c>
      <c r="O119" s="24">
        <f t="shared" si="68"/>
        <v>2380.54</v>
      </c>
      <c r="P119" s="24">
        <f t="shared" si="68"/>
        <v>2385.2399999999998</v>
      </c>
      <c r="Q119" s="24">
        <f t="shared" si="68"/>
        <v>2395</v>
      </c>
      <c r="R119" s="24">
        <f t="shared" si="68"/>
        <v>2400.34</v>
      </c>
      <c r="S119" s="24">
        <f t="shared" si="68"/>
        <v>2404.12</v>
      </c>
      <c r="T119" s="24">
        <f t="shared" si="68"/>
        <v>2408.38</v>
      </c>
      <c r="U119" s="24">
        <f t="shared" si="68"/>
        <v>2397.86</v>
      </c>
      <c r="V119" s="24">
        <f t="shared" si="68"/>
        <v>2393.3000000000002</v>
      </c>
      <c r="W119" s="24">
        <f t="shared" si="68"/>
        <v>2377.63</v>
      </c>
      <c r="X119" s="24">
        <f t="shared" si="68"/>
        <v>2318.9</v>
      </c>
      <c r="Y119" s="24">
        <f t="shared" si="68"/>
        <v>2195.75</v>
      </c>
      <c r="Z119" s="24">
        <f t="shared" si="68"/>
        <v>1933.71</v>
      </c>
    </row>
    <row r="120" spans="2:26" x14ac:dyDescent="0.25">
      <c r="B120" s="36">
        <v>10</v>
      </c>
      <c r="C120" s="24">
        <f t="shared" ref="C120:Z120" si="69">C86</f>
        <v>1721.43</v>
      </c>
      <c r="D120" s="24">
        <f t="shared" si="69"/>
        <v>1569.65</v>
      </c>
      <c r="E120" s="24">
        <f t="shared" si="69"/>
        <v>1491.91</v>
      </c>
      <c r="F120" s="24">
        <f t="shared" si="69"/>
        <v>1695.01</v>
      </c>
      <c r="G120" s="24">
        <f t="shared" si="69"/>
        <v>1670.16</v>
      </c>
      <c r="H120" s="24">
        <f t="shared" si="69"/>
        <v>1882.82</v>
      </c>
      <c r="I120" s="24">
        <f t="shared" si="69"/>
        <v>2001.13</v>
      </c>
      <c r="J120" s="24">
        <f t="shared" si="69"/>
        <v>2165.5300000000002</v>
      </c>
      <c r="K120" s="24">
        <f t="shared" si="69"/>
        <v>2391.69</v>
      </c>
      <c r="L120" s="24">
        <f t="shared" si="69"/>
        <v>2428.39</v>
      </c>
      <c r="M120" s="24">
        <f t="shared" si="69"/>
        <v>2418.7399999999998</v>
      </c>
      <c r="N120" s="24">
        <f t="shared" si="69"/>
        <v>2429.12</v>
      </c>
      <c r="O120" s="24">
        <f t="shared" si="69"/>
        <v>2596.08</v>
      </c>
      <c r="P120" s="24">
        <f t="shared" si="69"/>
        <v>2607.4899999999998</v>
      </c>
      <c r="Q120" s="24">
        <f t="shared" si="69"/>
        <v>2610.48</v>
      </c>
      <c r="R120" s="24">
        <f t="shared" si="69"/>
        <v>2606.86</v>
      </c>
      <c r="S120" s="24">
        <f t="shared" si="69"/>
        <v>2471.08</v>
      </c>
      <c r="T120" s="24">
        <f t="shared" si="69"/>
        <v>2476.79</v>
      </c>
      <c r="U120" s="24">
        <f t="shared" si="69"/>
        <v>2455.9</v>
      </c>
      <c r="V120" s="24">
        <f t="shared" si="69"/>
        <v>2436.85</v>
      </c>
      <c r="W120" s="24">
        <f t="shared" si="69"/>
        <v>2367.4</v>
      </c>
      <c r="X120" s="24">
        <f t="shared" si="69"/>
        <v>2277.63</v>
      </c>
      <c r="Y120" s="24">
        <f t="shared" si="69"/>
        <v>2113.38</v>
      </c>
      <c r="Z120" s="24">
        <f t="shared" si="69"/>
        <v>2017.48</v>
      </c>
    </row>
    <row r="121" spans="2:26" x14ac:dyDescent="0.25">
      <c r="B121" s="36">
        <v>11</v>
      </c>
      <c r="C121" s="24">
        <f t="shared" ref="C121:Z121" si="70">C87</f>
        <v>1718.56</v>
      </c>
      <c r="D121" s="24">
        <f t="shared" si="70"/>
        <v>1581.51</v>
      </c>
      <c r="E121" s="24">
        <f t="shared" si="70"/>
        <v>1486.96</v>
      </c>
      <c r="F121" s="24">
        <f t="shared" si="70"/>
        <v>1640.86</v>
      </c>
      <c r="G121" s="24">
        <f t="shared" si="70"/>
        <v>1749.5</v>
      </c>
      <c r="H121" s="24">
        <f t="shared" si="70"/>
        <v>1878.71</v>
      </c>
      <c r="I121" s="24">
        <f t="shared" si="70"/>
        <v>2021.9</v>
      </c>
      <c r="J121" s="24">
        <f t="shared" si="70"/>
        <v>2130.61</v>
      </c>
      <c r="K121" s="24">
        <f t="shared" si="70"/>
        <v>2267.34</v>
      </c>
      <c r="L121" s="24">
        <f t="shared" si="70"/>
        <v>2339.83</v>
      </c>
      <c r="M121" s="24">
        <f t="shared" si="70"/>
        <v>2334.91</v>
      </c>
      <c r="N121" s="24">
        <f t="shared" si="70"/>
        <v>2340.9899999999998</v>
      </c>
      <c r="O121" s="24">
        <f t="shared" si="70"/>
        <v>2298.64</v>
      </c>
      <c r="P121" s="24">
        <f t="shared" si="70"/>
        <v>2341.9899999999998</v>
      </c>
      <c r="Q121" s="24">
        <f t="shared" si="70"/>
        <v>2347.48</v>
      </c>
      <c r="R121" s="24">
        <f t="shared" si="70"/>
        <v>2361.35</v>
      </c>
      <c r="S121" s="24">
        <f t="shared" si="70"/>
        <v>2378.11</v>
      </c>
      <c r="T121" s="24">
        <f t="shared" si="70"/>
        <v>2374.69</v>
      </c>
      <c r="U121" s="24">
        <f t="shared" si="70"/>
        <v>2381.52</v>
      </c>
      <c r="V121" s="24">
        <f t="shared" si="70"/>
        <v>2357.23</v>
      </c>
      <c r="W121" s="24">
        <f t="shared" si="70"/>
        <v>2301.9699999999998</v>
      </c>
      <c r="X121" s="24">
        <f t="shared" si="70"/>
        <v>2224.25</v>
      </c>
      <c r="Y121" s="24">
        <f t="shared" si="70"/>
        <v>2138.36</v>
      </c>
      <c r="Z121" s="24">
        <f t="shared" si="70"/>
        <v>1895.32</v>
      </c>
    </row>
    <row r="122" spans="2:26" x14ac:dyDescent="0.25">
      <c r="B122" s="36">
        <v>12</v>
      </c>
      <c r="C122" s="24">
        <f t="shared" ref="C122:Z122" si="71">C88</f>
        <v>1973.48</v>
      </c>
      <c r="D122" s="24">
        <f t="shared" si="71"/>
        <v>1901.4</v>
      </c>
      <c r="E122" s="24">
        <f t="shared" si="71"/>
        <v>1831.85</v>
      </c>
      <c r="F122" s="24">
        <f t="shared" si="71"/>
        <v>1720.19</v>
      </c>
      <c r="G122" s="24">
        <f t="shared" si="71"/>
        <v>1722.84</v>
      </c>
      <c r="H122" s="24">
        <f t="shared" si="71"/>
        <v>1822.85</v>
      </c>
      <c r="I122" s="24">
        <f t="shared" si="71"/>
        <v>1842.74</v>
      </c>
      <c r="J122" s="24">
        <f t="shared" si="71"/>
        <v>2009.35</v>
      </c>
      <c r="K122" s="24">
        <f t="shared" si="71"/>
        <v>2144.7399999999998</v>
      </c>
      <c r="L122" s="24">
        <f t="shared" si="71"/>
        <v>2292.44</v>
      </c>
      <c r="M122" s="24">
        <f t="shared" si="71"/>
        <v>2293.0700000000002</v>
      </c>
      <c r="N122" s="24">
        <f t="shared" si="71"/>
        <v>2294.4899999999998</v>
      </c>
      <c r="O122" s="24">
        <f t="shared" si="71"/>
        <v>2298.88</v>
      </c>
      <c r="P122" s="24">
        <f t="shared" si="71"/>
        <v>2305.15</v>
      </c>
      <c r="Q122" s="24">
        <f t="shared" si="71"/>
        <v>2321.8000000000002</v>
      </c>
      <c r="R122" s="24">
        <f t="shared" si="71"/>
        <v>2351.46</v>
      </c>
      <c r="S122" s="24">
        <f t="shared" si="71"/>
        <v>2375.39</v>
      </c>
      <c r="T122" s="24">
        <f t="shared" si="71"/>
        <v>2376.79</v>
      </c>
      <c r="U122" s="24">
        <f t="shared" si="71"/>
        <v>2359.9</v>
      </c>
      <c r="V122" s="24">
        <f t="shared" si="71"/>
        <v>2338.08</v>
      </c>
      <c r="W122" s="24">
        <f t="shared" si="71"/>
        <v>2304.9499999999998</v>
      </c>
      <c r="X122" s="24">
        <f t="shared" si="71"/>
        <v>2213.1</v>
      </c>
      <c r="Y122" s="24">
        <f t="shared" si="71"/>
        <v>2137.94</v>
      </c>
      <c r="Z122" s="24">
        <f t="shared" si="71"/>
        <v>2024.67</v>
      </c>
    </row>
    <row r="123" spans="2:26" x14ac:dyDescent="0.25">
      <c r="B123" s="36">
        <v>13</v>
      </c>
      <c r="C123" s="24">
        <f t="shared" ref="C123:Z123" si="72">C89</f>
        <v>1799.77</v>
      </c>
      <c r="D123" s="24">
        <f t="shared" si="72"/>
        <v>1726</v>
      </c>
      <c r="E123" s="24">
        <f t="shared" si="72"/>
        <v>1636.14</v>
      </c>
      <c r="F123" s="24">
        <f t="shared" si="72"/>
        <v>1527.69</v>
      </c>
      <c r="G123" s="24">
        <f t="shared" si="72"/>
        <v>1508.82</v>
      </c>
      <c r="H123" s="24">
        <f t="shared" si="72"/>
        <v>1762.83</v>
      </c>
      <c r="I123" s="24">
        <f t="shared" si="72"/>
        <v>1859.89</v>
      </c>
      <c r="J123" s="24">
        <f t="shared" si="72"/>
        <v>2065.89</v>
      </c>
      <c r="K123" s="24">
        <f t="shared" si="72"/>
        <v>2428.27</v>
      </c>
      <c r="L123" s="24">
        <f t="shared" si="72"/>
        <v>2412.69</v>
      </c>
      <c r="M123" s="24">
        <f t="shared" si="72"/>
        <v>2436.17</v>
      </c>
      <c r="N123" s="24">
        <f t="shared" si="72"/>
        <v>2416.52</v>
      </c>
      <c r="O123" s="24">
        <f t="shared" si="72"/>
        <v>2435.39</v>
      </c>
      <c r="P123" s="24">
        <f t="shared" si="72"/>
        <v>2465.5300000000002</v>
      </c>
      <c r="Q123" s="24">
        <f t="shared" si="72"/>
        <v>2483.2399999999998</v>
      </c>
      <c r="R123" s="24">
        <f t="shared" si="72"/>
        <v>2487.79</v>
      </c>
      <c r="S123" s="24">
        <f t="shared" si="72"/>
        <v>2493.56</v>
      </c>
      <c r="T123" s="24">
        <f t="shared" si="72"/>
        <v>2504.0500000000002</v>
      </c>
      <c r="U123" s="24">
        <f t="shared" si="72"/>
        <v>2498.7199999999998</v>
      </c>
      <c r="V123" s="24">
        <f t="shared" si="72"/>
        <v>2484.15</v>
      </c>
      <c r="W123" s="24">
        <f t="shared" si="72"/>
        <v>2438.5</v>
      </c>
      <c r="X123" s="24">
        <f t="shared" si="72"/>
        <v>2269.06</v>
      </c>
      <c r="Y123" s="24">
        <f t="shared" si="72"/>
        <v>2028.49</v>
      </c>
      <c r="Z123" s="24">
        <f t="shared" si="72"/>
        <v>1882.64</v>
      </c>
    </row>
    <row r="124" spans="2:26" x14ac:dyDescent="0.25">
      <c r="B124" s="36">
        <v>14</v>
      </c>
      <c r="C124" s="24">
        <f t="shared" ref="C124:Z124" si="73">C90</f>
        <v>1750.97</v>
      </c>
      <c r="D124" s="24">
        <f t="shared" si="73"/>
        <v>1647.15</v>
      </c>
      <c r="E124" s="24">
        <f t="shared" si="73"/>
        <v>1588.61</v>
      </c>
      <c r="F124" s="24">
        <f t="shared" si="73"/>
        <v>1531.77</v>
      </c>
      <c r="G124" s="24">
        <f t="shared" si="73"/>
        <v>1572.73</v>
      </c>
      <c r="H124" s="24">
        <f t="shared" si="73"/>
        <v>1800.75</v>
      </c>
      <c r="I124" s="24">
        <f t="shared" si="73"/>
        <v>1874.04</v>
      </c>
      <c r="J124" s="24">
        <f t="shared" si="73"/>
        <v>2044.72</v>
      </c>
      <c r="K124" s="24">
        <f t="shared" si="73"/>
        <v>2413.9699999999998</v>
      </c>
      <c r="L124" s="24">
        <f t="shared" si="73"/>
        <v>2498.1</v>
      </c>
      <c r="M124" s="24">
        <f t="shared" si="73"/>
        <v>2504.25</v>
      </c>
      <c r="N124" s="24">
        <f t="shared" si="73"/>
        <v>2518.31</v>
      </c>
      <c r="O124" s="24">
        <f t="shared" si="73"/>
        <v>2524.86</v>
      </c>
      <c r="P124" s="24">
        <f t="shared" si="73"/>
        <v>2533.59</v>
      </c>
      <c r="Q124" s="24">
        <f t="shared" si="73"/>
        <v>2535.2600000000002</v>
      </c>
      <c r="R124" s="24">
        <f t="shared" si="73"/>
        <v>2545.3200000000002</v>
      </c>
      <c r="S124" s="24">
        <f t="shared" si="73"/>
        <v>2547.14</v>
      </c>
      <c r="T124" s="24">
        <f t="shared" si="73"/>
        <v>2541.1999999999998</v>
      </c>
      <c r="U124" s="24">
        <f t="shared" si="73"/>
        <v>2530.89</v>
      </c>
      <c r="V124" s="24">
        <f t="shared" si="73"/>
        <v>2500.33</v>
      </c>
      <c r="W124" s="24">
        <f t="shared" si="73"/>
        <v>2395.69</v>
      </c>
      <c r="X124" s="24">
        <f t="shared" si="73"/>
        <v>2320.77</v>
      </c>
      <c r="Y124" s="24">
        <f t="shared" si="73"/>
        <v>2075.12</v>
      </c>
      <c r="Z124" s="24">
        <f t="shared" si="73"/>
        <v>1903.75</v>
      </c>
    </row>
    <row r="125" spans="2:26" x14ac:dyDescent="0.25">
      <c r="B125" s="36">
        <v>15</v>
      </c>
      <c r="C125" s="24">
        <f t="shared" ref="C125:Z125" si="74">C91</f>
        <v>1825.27</v>
      </c>
      <c r="D125" s="24">
        <f t="shared" si="74"/>
        <v>1750.92</v>
      </c>
      <c r="E125" s="24">
        <f t="shared" si="74"/>
        <v>1687.64</v>
      </c>
      <c r="F125" s="24">
        <f t="shared" si="74"/>
        <v>1616.04</v>
      </c>
      <c r="G125" s="24">
        <f t="shared" si="74"/>
        <v>1598.95</v>
      </c>
      <c r="H125" s="24">
        <f t="shared" si="74"/>
        <v>1780.35</v>
      </c>
      <c r="I125" s="24">
        <f t="shared" si="74"/>
        <v>1838.81</v>
      </c>
      <c r="J125" s="24">
        <f t="shared" si="74"/>
        <v>1973.81</v>
      </c>
      <c r="K125" s="24">
        <f t="shared" si="74"/>
        <v>2249.88</v>
      </c>
      <c r="L125" s="24">
        <f t="shared" si="74"/>
        <v>2498.2600000000002</v>
      </c>
      <c r="M125" s="24">
        <f t="shared" si="74"/>
        <v>2508.41</v>
      </c>
      <c r="N125" s="24">
        <f t="shared" si="74"/>
        <v>2511.04</v>
      </c>
      <c r="O125" s="24">
        <f t="shared" si="74"/>
        <v>2520.35</v>
      </c>
      <c r="P125" s="24">
        <f t="shared" si="74"/>
        <v>2523.56</v>
      </c>
      <c r="Q125" s="24">
        <f t="shared" si="74"/>
        <v>2535.38</v>
      </c>
      <c r="R125" s="24">
        <f t="shared" si="74"/>
        <v>2542.42</v>
      </c>
      <c r="S125" s="24">
        <f t="shared" si="74"/>
        <v>2554.02</v>
      </c>
      <c r="T125" s="24">
        <f t="shared" si="74"/>
        <v>2546.5</v>
      </c>
      <c r="U125" s="24">
        <f t="shared" si="74"/>
        <v>2546.0700000000002</v>
      </c>
      <c r="V125" s="24">
        <f t="shared" si="74"/>
        <v>2536.25</v>
      </c>
      <c r="W125" s="24">
        <f t="shared" si="74"/>
        <v>2496.09</v>
      </c>
      <c r="X125" s="24">
        <f t="shared" si="74"/>
        <v>2346.44</v>
      </c>
      <c r="Y125" s="24">
        <f t="shared" si="74"/>
        <v>2208.54</v>
      </c>
      <c r="Z125" s="24">
        <f t="shared" si="74"/>
        <v>1907.61</v>
      </c>
    </row>
    <row r="126" spans="2:26" x14ac:dyDescent="0.25">
      <c r="B126" s="36">
        <v>16</v>
      </c>
      <c r="C126" s="24">
        <f t="shared" ref="C126:Z126" si="75">C92</f>
        <v>1884.46</v>
      </c>
      <c r="D126" s="24">
        <f t="shared" si="75"/>
        <v>1845.68</v>
      </c>
      <c r="E126" s="24">
        <f t="shared" si="75"/>
        <v>1804.21</v>
      </c>
      <c r="F126" s="24">
        <f t="shared" si="75"/>
        <v>1671.47</v>
      </c>
      <c r="G126" s="24">
        <f t="shared" si="75"/>
        <v>1608.73</v>
      </c>
      <c r="H126" s="24">
        <f t="shared" si="75"/>
        <v>1781.3</v>
      </c>
      <c r="I126" s="24">
        <f t="shared" si="75"/>
        <v>1793.76</v>
      </c>
      <c r="J126" s="24">
        <f t="shared" si="75"/>
        <v>1910.33</v>
      </c>
      <c r="K126" s="24">
        <f t="shared" si="75"/>
        <v>2163.54</v>
      </c>
      <c r="L126" s="24">
        <f t="shared" si="75"/>
        <v>2540.54</v>
      </c>
      <c r="M126" s="24">
        <f t="shared" si="75"/>
        <v>2604.29</v>
      </c>
      <c r="N126" s="24">
        <f t="shared" si="75"/>
        <v>2642.77</v>
      </c>
      <c r="O126" s="24">
        <f t="shared" si="75"/>
        <v>2680.1</v>
      </c>
      <c r="P126" s="24">
        <f t="shared" si="75"/>
        <v>2743.8</v>
      </c>
      <c r="Q126" s="24">
        <f t="shared" si="75"/>
        <v>2769.19</v>
      </c>
      <c r="R126" s="24">
        <f t="shared" si="75"/>
        <v>2783.85</v>
      </c>
      <c r="S126" s="24">
        <f t="shared" si="75"/>
        <v>2708.22</v>
      </c>
      <c r="T126" s="24">
        <f t="shared" si="75"/>
        <v>2718.03</v>
      </c>
      <c r="U126" s="24">
        <f t="shared" si="75"/>
        <v>2656.68</v>
      </c>
      <c r="V126" s="24">
        <f t="shared" si="75"/>
        <v>2660.58</v>
      </c>
      <c r="W126" s="24">
        <f t="shared" si="75"/>
        <v>2593.63</v>
      </c>
      <c r="X126" s="24">
        <f t="shared" si="75"/>
        <v>2390.67</v>
      </c>
      <c r="Y126" s="24">
        <f t="shared" si="75"/>
        <v>2245.83</v>
      </c>
      <c r="Z126" s="24">
        <f t="shared" si="75"/>
        <v>1994.92</v>
      </c>
    </row>
    <row r="127" spans="2:26" x14ac:dyDescent="0.25">
      <c r="B127" s="36">
        <v>17</v>
      </c>
      <c r="C127" s="24">
        <f t="shared" ref="C127:Z127" si="76">C93</f>
        <v>1864.27</v>
      </c>
      <c r="D127" s="24">
        <f t="shared" si="76"/>
        <v>1846.74</v>
      </c>
      <c r="E127" s="24">
        <f t="shared" si="76"/>
        <v>1785.09</v>
      </c>
      <c r="F127" s="24">
        <f t="shared" si="76"/>
        <v>1710.56</v>
      </c>
      <c r="G127" s="24">
        <f t="shared" si="76"/>
        <v>1807.15</v>
      </c>
      <c r="H127" s="24">
        <f t="shared" si="76"/>
        <v>1874.9</v>
      </c>
      <c r="I127" s="24">
        <f t="shared" si="76"/>
        <v>1946.19</v>
      </c>
      <c r="J127" s="24">
        <f t="shared" si="76"/>
        <v>2172.21</v>
      </c>
      <c r="K127" s="24">
        <f t="shared" si="76"/>
        <v>2494.41</v>
      </c>
      <c r="L127" s="24">
        <f t="shared" si="76"/>
        <v>2511.5500000000002</v>
      </c>
      <c r="M127" s="24">
        <f t="shared" si="76"/>
        <v>2525.84</v>
      </c>
      <c r="N127" s="24">
        <f t="shared" si="76"/>
        <v>2528.27</v>
      </c>
      <c r="O127" s="24">
        <f t="shared" si="76"/>
        <v>2512.19</v>
      </c>
      <c r="P127" s="24">
        <f t="shared" si="76"/>
        <v>2525.4699999999998</v>
      </c>
      <c r="Q127" s="24">
        <f t="shared" si="76"/>
        <v>2545.2600000000002</v>
      </c>
      <c r="R127" s="24">
        <f t="shared" si="76"/>
        <v>2533.38</v>
      </c>
      <c r="S127" s="24">
        <f t="shared" si="76"/>
        <v>2528.8000000000002</v>
      </c>
      <c r="T127" s="24">
        <f t="shared" si="76"/>
        <v>2519.65</v>
      </c>
      <c r="U127" s="24">
        <f t="shared" si="76"/>
        <v>2520.5100000000002</v>
      </c>
      <c r="V127" s="24">
        <f t="shared" si="76"/>
        <v>2501.41</v>
      </c>
      <c r="W127" s="24">
        <f t="shared" si="76"/>
        <v>2453.46</v>
      </c>
      <c r="X127" s="24">
        <f t="shared" si="76"/>
        <v>2332.25</v>
      </c>
      <c r="Y127" s="24">
        <f t="shared" si="76"/>
        <v>2104.96</v>
      </c>
      <c r="Z127" s="24">
        <f t="shared" si="76"/>
        <v>1936.82</v>
      </c>
    </row>
    <row r="128" spans="2:26" x14ac:dyDescent="0.25">
      <c r="B128" s="36">
        <v>18</v>
      </c>
      <c r="C128" s="24">
        <f t="shared" ref="C128:Z128" si="77">C94</f>
        <v>1849.44</v>
      </c>
      <c r="D128" s="24">
        <f t="shared" si="77"/>
        <v>1771.41</v>
      </c>
      <c r="E128" s="24">
        <f t="shared" si="77"/>
        <v>1666.42</v>
      </c>
      <c r="F128" s="24">
        <f t="shared" si="77"/>
        <v>1637.42</v>
      </c>
      <c r="G128" s="24">
        <f t="shared" si="77"/>
        <v>1648.65</v>
      </c>
      <c r="H128" s="24">
        <f t="shared" si="77"/>
        <v>1831.46</v>
      </c>
      <c r="I128" s="24">
        <f t="shared" si="77"/>
        <v>1922.01</v>
      </c>
      <c r="J128" s="24">
        <f t="shared" si="77"/>
        <v>2235.4899999999998</v>
      </c>
      <c r="K128" s="24">
        <f t="shared" si="77"/>
        <v>2587.12</v>
      </c>
      <c r="L128" s="24">
        <f t="shared" si="77"/>
        <v>2640.11</v>
      </c>
      <c r="M128" s="24">
        <f t="shared" si="77"/>
        <v>2689.73</v>
      </c>
      <c r="N128" s="24">
        <f t="shared" si="77"/>
        <v>2652.64</v>
      </c>
      <c r="O128" s="24">
        <f t="shared" si="77"/>
        <v>2646.38</v>
      </c>
      <c r="P128" s="24">
        <f t="shared" si="77"/>
        <v>2656.51</v>
      </c>
      <c r="Q128" s="24">
        <f t="shared" si="77"/>
        <v>2628.74</v>
      </c>
      <c r="R128" s="24">
        <f t="shared" si="77"/>
        <v>2599.71</v>
      </c>
      <c r="S128" s="24">
        <f t="shared" si="77"/>
        <v>2597.2800000000002</v>
      </c>
      <c r="T128" s="24">
        <f t="shared" si="77"/>
        <v>2587.2800000000002</v>
      </c>
      <c r="U128" s="24">
        <f t="shared" si="77"/>
        <v>2574.71</v>
      </c>
      <c r="V128" s="24">
        <f t="shared" si="77"/>
        <v>2541.77</v>
      </c>
      <c r="W128" s="24">
        <f t="shared" si="77"/>
        <v>2508.88</v>
      </c>
      <c r="X128" s="24">
        <f t="shared" si="77"/>
        <v>2374.4899999999998</v>
      </c>
      <c r="Y128" s="24">
        <f t="shared" si="77"/>
        <v>2176.5300000000002</v>
      </c>
      <c r="Z128" s="24">
        <f t="shared" si="77"/>
        <v>1910.56</v>
      </c>
    </row>
    <row r="129" spans="2:26" x14ac:dyDescent="0.25">
      <c r="B129" s="36">
        <v>19</v>
      </c>
      <c r="C129" s="24">
        <f t="shared" ref="C129:Z129" si="78">C95</f>
        <v>1740.29</v>
      </c>
      <c r="D129" s="24">
        <f t="shared" si="78"/>
        <v>1665.82</v>
      </c>
      <c r="E129" s="24">
        <f t="shared" si="78"/>
        <v>1520.56</v>
      </c>
      <c r="F129" s="24">
        <f t="shared" si="78"/>
        <v>1474.1</v>
      </c>
      <c r="G129" s="24">
        <f t="shared" si="78"/>
        <v>1480.34</v>
      </c>
      <c r="H129" s="24">
        <f t="shared" si="78"/>
        <v>1752.2</v>
      </c>
      <c r="I129" s="24">
        <f t="shared" si="78"/>
        <v>1857.75</v>
      </c>
      <c r="J129" s="24">
        <f t="shared" si="78"/>
        <v>2136.5700000000002</v>
      </c>
      <c r="K129" s="24">
        <f t="shared" si="78"/>
        <v>2461.7399999999998</v>
      </c>
      <c r="L129" s="24">
        <f t="shared" si="78"/>
        <v>2484.0300000000002</v>
      </c>
      <c r="M129" s="24">
        <f t="shared" si="78"/>
        <v>2481.41</v>
      </c>
      <c r="N129" s="24">
        <f t="shared" si="78"/>
        <v>2485.38</v>
      </c>
      <c r="O129" s="24">
        <f t="shared" si="78"/>
        <v>2489.2399999999998</v>
      </c>
      <c r="P129" s="24">
        <f t="shared" si="78"/>
        <v>2498.38</v>
      </c>
      <c r="Q129" s="24">
        <f t="shared" si="78"/>
        <v>2502.89</v>
      </c>
      <c r="R129" s="24">
        <f t="shared" si="78"/>
        <v>2509.1799999999998</v>
      </c>
      <c r="S129" s="24">
        <f t="shared" si="78"/>
        <v>2505.9</v>
      </c>
      <c r="T129" s="24">
        <f t="shared" si="78"/>
        <v>2496.88</v>
      </c>
      <c r="U129" s="24">
        <f t="shared" si="78"/>
        <v>2492.34</v>
      </c>
      <c r="V129" s="24">
        <f t="shared" si="78"/>
        <v>2459.34</v>
      </c>
      <c r="W129" s="24">
        <f t="shared" si="78"/>
        <v>2412.27</v>
      </c>
      <c r="X129" s="24">
        <f t="shared" si="78"/>
        <v>2335.09</v>
      </c>
      <c r="Y129" s="24">
        <f t="shared" si="78"/>
        <v>2115.4499999999998</v>
      </c>
      <c r="Z129" s="24">
        <f t="shared" si="78"/>
        <v>1886.75</v>
      </c>
    </row>
    <row r="130" spans="2:26" x14ac:dyDescent="0.25">
      <c r="B130" s="36">
        <v>20</v>
      </c>
      <c r="C130" s="24">
        <f t="shared" ref="C130:Z130" si="79">C96</f>
        <v>1732.78</v>
      </c>
      <c r="D130" s="24">
        <f t="shared" si="79"/>
        <v>1675.7</v>
      </c>
      <c r="E130" s="24">
        <f t="shared" si="79"/>
        <v>1528.41</v>
      </c>
      <c r="F130" s="24">
        <f t="shared" si="79"/>
        <v>1495</v>
      </c>
      <c r="G130" s="24">
        <f t="shared" si="79"/>
        <v>1495.24</v>
      </c>
      <c r="H130" s="24">
        <f t="shared" si="79"/>
        <v>1685.44</v>
      </c>
      <c r="I130" s="24">
        <f t="shared" si="79"/>
        <v>1815.13</v>
      </c>
      <c r="J130" s="24">
        <f t="shared" si="79"/>
        <v>2054.83</v>
      </c>
      <c r="K130" s="24">
        <f t="shared" si="79"/>
        <v>2376.61</v>
      </c>
      <c r="L130" s="24">
        <f t="shared" si="79"/>
        <v>2410.9299999999998</v>
      </c>
      <c r="M130" s="24">
        <f t="shared" si="79"/>
        <v>2435.02</v>
      </c>
      <c r="N130" s="24">
        <f t="shared" si="79"/>
        <v>2400.9</v>
      </c>
      <c r="O130" s="24">
        <f t="shared" si="79"/>
        <v>2429.81</v>
      </c>
      <c r="P130" s="24">
        <f t="shared" si="79"/>
        <v>2471.58</v>
      </c>
      <c r="Q130" s="24">
        <f t="shared" si="79"/>
        <v>2411.73</v>
      </c>
      <c r="R130" s="24">
        <f t="shared" si="79"/>
        <v>2427.52</v>
      </c>
      <c r="S130" s="24">
        <f t="shared" si="79"/>
        <v>2409.0500000000002</v>
      </c>
      <c r="T130" s="24">
        <f t="shared" si="79"/>
        <v>2381.86</v>
      </c>
      <c r="U130" s="24">
        <f t="shared" si="79"/>
        <v>2369.8200000000002</v>
      </c>
      <c r="V130" s="24">
        <f t="shared" si="79"/>
        <v>2362.4699999999998</v>
      </c>
      <c r="W130" s="24">
        <f t="shared" si="79"/>
        <v>2337.69</v>
      </c>
      <c r="X130" s="24">
        <f t="shared" si="79"/>
        <v>2276.27</v>
      </c>
      <c r="Y130" s="24">
        <f t="shared" si="79"/>
        <v>1943.89</v>
      </c>
      <c r="Z130" s="24">
        <f t="shared" si="79"/>
        <v>1826.57</v>
      </c>
    </row>
    <row r="131" spans="2:26" x14ac:dyDescent="0.25">
      <c r="B131" s="36">
        <v>21</v>
      </c>
      <c r="C131" s="24">
        <f t="shared" ref="C131:Z131" si="80">C97</f>
        <v>1642.35</v>
      </c>
      <c r="D131" s="24">
        <f t="shared" si="80"/>
        <v>1522.77</v>
      </c>
      <c r="E131" s="24">
        <f t="shared" si="80"/>
        <v>1386.59</v>
      </c>
      <c r="F131" s="24">
        <f t="shared" si="80"/>
        <v>1717.73</v>
      </c>
      <c r="G131" s="24">
        <f t="shared" si="80"/>
        <v>1891.93</v>
      </c>
      <c r="H131" s="24">
        <f t="shared" si="80"/>
        <v>1934.12</v>
      </c>
      <c r="I131" s="24">
        <f t="shared" si="80"/>
        <v>1826</v>
      </c>
      <c r="J131" s="24">
        <f t="shared" si="80"/>
        <v>1977.38</v>
      </c>
      <c r="K131" s="24">
        <f t="shared" si="80"/>
        <v>2126.96</v>
      </c>
      <c r="L131" s="24">
        <f t="shared" si="80"/>
        <v>2314.8000000000002</v>
      </c>
      <c r="M131" s="24">
        <f t="shared" si="80"/>
        <v>2323.9499999999998</v>
      </c>
      <c r="N131" s="24">
        <f t="shared" si="80"/>
        <v>2336.69</v>
      </c>
      <c r="O131" s="24">
        <f t="shared" si="80"/>
        <v>2411.1999999999998</v>
      </c>
      <c r="P131" s="24">
        <f t="shared" si="80"/>
        <v>2420.2399999999998</v>
      </c>
      <c r="Q131" s="24">
        <f t="shared" si="80"/>
        <v>2384.6</v>
      </c>
      <c r="R131" s="24">
        <f t="shared" si="80"/>
        <v>2390.73</v>
      </c>
      <c r="S131" s="24">
        <f t="shared" si="80"/>
        <v>2372.11</v>
      </c>
      <c r="T131" s="24">
        <f t="shared" si="80"/>
        <v>2330.2399999999998</v>
      </c>
      <c r="U131" s="24">
        <f t="shared" si="80"/>
        <v>2295.33</v>
      </c>
      <c r="V131" s="24">
        <f t="shared" si="80"/>
        <v>2266.9899999999998</v>
      </c>
      <c r="W131" s="24">
        <f t="shared" si="80"/>
        <v>2317.73</v>
      </c>
      <c r="X131" s="24">
        <f t="shared" si="80"/>
        <v>2278.3200000000002</v>
      </c>
      <c r="Y131" s="24">
        <f t="shared" si="80"/>
        <v>2040.22</v>
      </c>
      <c r="Z131" s="24">
        <f t="shared" si="80"/>
        <v>1871.33</v>
      </c>
    </row>
    <row r="132" spans="2:26" x14ac:dyDescent="0.25">
      <c r="B132" s="36">
        <v>22</v>
      </c>
      <c r="C132" s="24">
        <f t="shared" ref="C132:Z132" si="81">C98</f>
        <v>1895.57</v>
      </c>
      <c r="D132" s="24">
        <f t="shared" si="81"/>
        <v>1816.74</v>
      </c>
      <c r="E132" s="24">
        <f t="shared" si="81"/>
        <v>1721.77</v>
      </c>
      <c r="F132" s="24">
        <f t="shared" si="81"/>
        <v>1639.34</v>
      </c>
      <c r="G132" s="24">
        <f t="shared" si="81"/>
        <v>1633.58</v>
      </c>
      <c r="H132" s="24">
        <f t="shared" si="81"/>
        <v>1770.63</v>
      </c>
      <c r="I132" s="24">
        <f t="shared" si="81"/>
        <v>1800.23</v>
      </c>
      <c r="J132" s="24">
        <f t="shared" si="81"/>
        <v>2000.97</v>
      </c>
      <c r="K132" s="24">
        <f t="shared" si="81"/>
        <v>2364.34</v>
      </c>
      <c r="L132" s="24">
        <f t="shared" si="81"/>
        <v>2494.4</v>
      </c>
      <c r="M132" s="24">
        <f t="shared" si="81"/>
        <v>2511.42</v>
      </c>
      <c r="N132" s="24">
        <f t="shared" si="81"/>
        <v>2507.71</v>
      </c>
      <c r="O132" s="24">
        <f t="shared" si="81"/>
        <v>2507.87</v>
      </c>
      <c r="P132" s="24">
        <f t="shared" si="81"/>
        <v>2505.59</v>
      </c>
      <c r="Q132" s="24">
        <f t="shared" si="81"/>
        <v>2520.52</v>
      </c>
      <c r="R132" s="24">
        <f t="shared" si="81"/>
        <v>2527.2600000000002</v>
      </c>
      <c r="S132" s="24">
        <f t="shared" si="81"/>
        <v>2530.59</v>
      </c>
      <c r="T132" s="24">
        <f t="shared" si="81"/>
        <v>2526.08</v>
      </c>
      <c r="U132" s="24">
        <f t="shared" si="81"/>
        <v>2524.4299999999998</v>
      </c>
      <c r="V132" s="24">
        <f t="shared" si="81"/>
        <v>2523.0500000000002</v>
      </c>
      <c r="W132" s="24">
        <f t="shared" si="81"/>
        <v>2473.6999999999998</v>
      </c>
      <c r="X132" s="24">
        <f t="shared" si="81"/>
        <v>2400.1</v>
      </c>
      <c r="Y132" s="24">
        <f t="shared" si="81"/>
        <v>2218.46</v>
      </c>
      <c r="Z132" s="24">
        <f t="shared" si="81"/>
        <v>2002.98</v>
      </c>
    </row>
    <row r="133" spans="2:26" x14ac:dyDescent="0.25">
      <c r="B133" s="36">
        <v>23</v>
      </c>
      <c r="C133" s="24">
        <f t="shared" ref="C133:Z133" si="82">C99</f>
        <v>1798.14</v>
      </c>
      <c r="D133" s="24">
        <f t="shared" si="82"/>
        <v>1709.03</v>
      </c>
      <c r="E133" s="24">
        <f t="shared" si="82"/>
        <v>1586.5</v>
      </c>
      <c r="F133" s="24">
        <f t="shared" si="82"/>
        <v>1491.26</v>
      </c>
      <c r="G133" s="24">
        <f t="shared" si="82"/>
        <v>1474.59</v>
      </c>
      <c r="H133" s="24">
        <f t="shared" si="82"/>
        <v>1601.07</v>
      </c>
      <c r="I133" s="24">
        <f t="shared" si="82"/>
        <v>1715.53</v>
      </c>
      <c r="J133" s="24">
        <f t="shared" si="82"/>
        <v>1881</v>
      </c>
      <c r="K133" s="24">
        <f t="shared" si="82"/>
        <v>2152.08</v>
      </c>
      <c r="L133" s="24">
        <f t="shared" si="82"/>
        <v>2373.0300000000002</v>
      </c>
      <c r="M133" s="24">
        <f t="shared" si="82"/>
        <v>2418.12</v>
      </c>
      <c r="N133" s="24">
        <f t="shared" si="82"/>
        <v>2435.15</v>
      </c>
      <c r="O133" s="24">
        <f t="shared" si="82"/>
        <v>2424.2800000000002</v>
      </c>
      <c r="P133" s="24">
        <f t="shared" si="82"/>
        <v>2438.9499999999998</v>
      </c>
      <c r="Q133" s="24">
        <f t="shared" si="82"/>
        <v>2464.5300000000002</v>
      </c>
      <c r="R133" s="24">
        <f t="shared" si="82"/>
        <v>2458.09</v>
      </c>
      <c r="S133" s="24">
        <f t="shared" si="82"/>
        <v>2470.41</v>
      </c>
      <c r="T133" s="24">
        <f t="shared" si="82"/>
        <v>2463.89</v>
      </c>
      <c r="U133" s="24">
        <f t="shared" si="82"/>
        <v>2463.84</v>
      </c>
      <c r="V133" s="24">
        <f t="shared" si="82"/>
        <v>2464.5100000000002</v>
      </c>
      <c r="W133" s="24">
        <f t="shared" si="82"/>
        <v>2401.11</v>
      </c>
      <c r="X133" s="24">
        <f t="shared" si="82"/>
        <v>2373.1</v>
      </c>
      <c r="Y133" s="24">
        <f t="shared" si="82"/>
        <v>2165.36</v>
      </c>
      <c r="Z133" s="24">
        <f t="shared" si="82"/>
        <v>1966.71</v>
      </c>
    </row>
    <row r="134" spans="2:26" x14ac:dyDescent="0.25">
      <c r="B134" s="36">
        <v>24</v>
      </c>
      <c r="C134" s="24">
        <f t="shared" ref="C134:Z134" si="83">C100</f>
        <v>1803.66</v>
      </c>
      <c r="D134" s="24">
        <f t="shared" si="83"/>
        <v>1716.31</v>
      </c>
      <c r="E134" s="24">
        <f t="shared" si="83"/>
        <v>1582.09</v>
      </c>
      <c r="F134" s="24">
        <f t="shared" si="83"/>
        <v>1509.23</v>
      </c>
      <c r="G134" s="24">
        <f t="shared" si="83"/>
        <v>1522.06</v>
      </c>
      <c r="H134" s="24">
        <f t="shared" si="83"/>
        <v>1780.02</v>
      </c>
      <c r="I134" s="24">
        <f t="shared" si="83"/>
        <v>1885.09</v>
      </c>
      <c r="J134" s="24">
        <f t="shared" si="83"/>
        <v>2166.5300000000002</v>
      </c>
      <c r="K134" s="24">
        <f t="shared" si="83"/>
        <v>2500.6</v>
      </c>
      <c r="L134" s="24">
        <f t="shared" si="83"/>
        <v>2548.3000000000002</v>
      </c>
      <c r="M134" s="24">
        <f t="shared" si="83"/>
        <v>2501.62</v>
      </c>
      <c r="N134" s="24">
        <f t="shared" si="83"/>
        <v>2494.92</v>
      </c>
      <c r="O134" s="24">
        <f t="shared" si="83"/>
        <v>2491.9699999999998</v>
      </c>
      <c r="P134" s="24">
        <f t="shared" si="83"/>
        <v>2518.04</v>
      </c>
      <c r="Q134" s="24">
        <f t="shared" si="83"/>
        <v>2511.46</v>
      </c>
      <c r="R134" s="24">
        <f t="shared" si="83"/>
        <v>2530.8200000000002</v>
      </c>
      <c r="S134" s="24">
        <f t="shared" si="83"/>
        <v>2541.21</v>
      </c>
      <c r="T134" s="24">
        <f t="shared" si="83"/>
        <v>2519.42</v>
      </c>
      <c r="U134" s="24">
        <f t="shared" si="83"/>
        <v>2484.84</v>
      </c>
      <c r="V134" s="24">
        <f t="shared" si="83"/>
        <v>2411.5700000000002</v>
      </c>
      <c r="W134" s="24">
        <f t="shared" si="83"/>
        <v>2377.84</v>
      </c>
      <c r="X134" s="24">
        <f t="shared" si="83"/>
        <v>2242.35</v>
      </c>
      <c r="Y134" s="24">
        <f t="shared" si="83"/>
        <v>2069.0100000000002</v>
      </c>
      <c r="Z134" s="24">
        <f t="shared" si="83"/>
        <v>1915.57</v>
      </c>
    </row>
    <row r="135" spans="2:26" x14ac:dyDescent="0.25">
      <c r="B135" s="36">
        <v>25</v>
      </c>
      <c r="C135" s="24">
        <f t="shared" ref="C135:Z135" si="84">C101</f>
        <v>1777.56</v>
      </c>
      <c r="D135" s="24">
        <f t="shared" si="84"/>
        <v>1636.51</v>
      </c>
      <c r="E135" s="24">
        <f t="shared" si="84"/>
        <v>1528.13</v>
      </c>
      <c r="F135" s="24">
        <f t="shared" si="84"/>
        <v>1446.39</v>
      </c>
      <c r="G135" s="24">
        <f t="shared" si="84"/>
        <v>1485.57</v>
      </c>
      <c r="H135" s="24">
        <f t="shared" si="84"/>
        <v>1731.96</v>
      </c>
      <c r="I135" s="24">
        <f t="shared" si="84"/>
        <v>1858.05</v>
      </c>
      <c r="J135" s="24">
        <f t="shared" si="84"/>
        <v>2057.35</v>
      </c>
      <c r="K135" s="24">
        <f t="shared" si="84"/>
        <v>2379.25</v>
      </c>
      <c r="L135" s="24">
        <f t="shared" si="84"/>
        <v>2435.21</v>
      </c>
      <c r="M135" s="24">
        <f t="shared" si="84"/>
        <v>2415.4</v>
      </c>
      <c r="N135" s="24">
        <f t="shared" si="84"/>
        <v>2425.52</v>
      </c>
      <c r="O135" s="24">
        <f t="shared" si="84"/>
        <v>2434.3200000000002</v>
      </c>
      <c r="P135" s="24">
        <f t="shared" si="84"/>
        <v>2443.7800000000002</v>
      </c>
      <c r="Q135" s="24">
        <f t="shared" si="84"/>
        <v>2434.7199999999998</v>
      </c>
      <c r="R135" s="24">
        <f t="shared" si="84"/>
        <v>2485.11</v>
      </c>
      <c r="S135" s="24">
        <f t="shared" si="84"/>
        <v>2460.27</v>
      </c>
      <c r="T135" s="24">
        <f t="shared" si="84"/>
        <v>2469.98</v>
      </c>
      <c r="U135" s="24">
        <f t="shared" si="84"/>
        <v>2438.15</v>
      </c>
      <c r="V135" s="24">
        <f t="shared" si="84"/>
        <v>2398.39</v>
      </c>
      <c r="W135" s="24">
        <f t="shared" si="84"/>
        <v>2350.79</v>
      </c>
      <c r="X135" s="24">
        <f t="shared" si="84"/>
        <v>2280.67</v>
      </c>
      <c r="Y135" s="24">
        <f t="shared" si="84"/>
        <v>1995.86</v>
      </c>
      <c r="Z135" s="24">
        <f t="shared" si="84"/>
        <v>1889.38</v>
      </c>
    </row>
    <row r="136" spans="2:26" x14ac:dyDescent="0.25">
      <c r="B136" s="36">
        <v>26</v>
      </c>
      <c r="C136" s="24">
        <f t="shared" ref="C136:Z136" si="85">C102</f>
        <v>1758.16</v>
      </c>
      <c r="D136" s="24">
        <f t="shared" si="85"/>
        <v>1608.45</v>
      </c>
      <c r="E136" s="24">
        <f t="shared" si="85"/>
        <v>1528.87</v>
      </c>
      <c r="F136" s="24">
        <f t="shared" si="85"/>
        <v>1492.6</v>
      </c>
      <c r="G136" s="24">
        <f t="shared" si="85"/>
        <v>1503.96</v>
      </c>
      <c r="H136" s="24">
        <f t="shared" si="85"/>
        <v>1772.04</v>
      </c>
      <c r="I136" s="24">
        <f t="shared" si="85"/>
        <v>1882.9</v>
      </c>
      <c r="J136" s="24">
        <f t="shared" si="85"/>
        <v>2104.0100000000002</v>
      </c>
      <c r="K136" s="24">
        <f t="shared" si="85"/>
        <v>2397.39</v>
      </c>
      <c r="L136" s="24">
        <f t="shared" si="85"/>
        <v>2465.12</v>
      </c>
      <c r="M136" s="24">
        <f t="shared" si="85"/>
        <v>2459.7600000000002</v>
      </c>
      <c r="N136" s="24">
        <f t="shared" si="85"/>
        <v>2451.91</v>
      </c>
      <c r="O136" s="24">
        <f t="shared" si="85"/>
        <v>2457.5500000000002</v>
      </c>
      <c r="P136" s="24">
        <f t="shared" si="85"/>
        <v>2482.69</v>
      </c>
      <c r="Q136" s="24">
        <f t="shared" si="85"/>
        <v>2479.0100000000002</v>
      </c>
      <c r="R136" s="24">
        <f t="shared" si="85"/>
        <v>2498.86</v>
      </c>
      <c r="S136" s="24">
        <f t="shared" si="85"/>
        <v>2495.58</v>
      </c>
      <c r="T136" s="24">
        <f t="shared" si="85"/>
        <v>2489.15</v>
      </c>
      <c r="U136" s="24">
        <f t="shared" si="85"/>
        <v>2480.9499999999998</v>
      </c>
      <c r="V136" s="24">
        <f t="shared" si="85"/>
        <v>2435.9899999999998</v>
      </c>
      <c r="W136" s="24">
        <f t="shared" si="85"/>
        <v>2367.61</v>
      </c>
      <c r="X136" s="24">
        <f t="shared" si="85"/>
        <v>2246.21</v>
      </c>
      <c r="Y136" s="24">
        <f t="shared" si="85"/>
        <v>2067.8200000000002</v>
      </c>
      <c r="Z136" s="24">
        <f t="shared" si="85"/>
        <v>1890.95</v>
      </c>
    </row>
    <row r="137" spans="2:26" x14ac:dyDescent="0.25">
      <c r="B137" s="36">
        <v>27</v>
      </c>
      <c r="C137" s="24">
        <f t="shared" ref="C137:Z137" si="86">C103</f>
        <v>1785.08</v>
      </c>
      <c r="D137" s="24">
        <f t="shared" si="86"/>
        <v>1622.2</v>
      </c>
      <c r="E137" s="24">
        <f t="shared" si="86"/>
        <v>1545.14</v>
      </c>
      <c r="F137" s="24">
        <f t="shared" si="86"/>
        <v>1513.32</v>
      </c>
      <c r="G137" s="24">
        <f t="shared" si="86"/>
        <v>1539.95</v>
      </c>
      <c r="H137" s="24">
        <f t="shared" si="86"/>
        <v>1770.59</v>
      </c>
      <c r="I137" s="24">
        <f t="shared" si="86"/>
        <v>1878.87</v>
      </c>
      <c r="J137" s="24">
        <f t="shared" si="86"/>
        <v>2124.66</v>
      </c>
      <c r="K137" s="24">
        <f t="shared" si="86"/>
        <v>2409.87</v>
      </c>
      <c r="L137" s="24">
        <f t="shared" si="86"/>
        <v>2495.9</v>
      </c>
      <c r="M137" s="24">
        <f t="shared" si="86"/>
        <v>2494.48</v>
      </c>
      <c r="N137" s="24">
        <f t="shared" si="86"/>
        <v>2479.84</v>
      </c>
      <c r="O137" s="24">
        <f t="shared" si="86"/>
        <v>2491.8200000000002</v>
      </c>
      <c r="P137" s="24">
        <f t="shared" si="86"/>
        <v>2504.59</v>
      </c>
      <c r="Q137" s="24">
        <f t="shared" si="86"/>
        <v>2510.29</v>
      </c>
      <c r="R137" s="24">
        <f t="shared" si="86"/>
        <v>2510.3200000000002</v>
      </c>
      <c r="S137" s="24">
        <f t="shared" si="86"/>
        <v>2513.29</v>
      </c>
      <c r="T137" s="24">
        <f t="shared" si="86"/>
        <v>2498.31</v>
      </c>
      <c r="U137" s="24">
        <f t="shared" si="86"/>
        <v>2474.39</v>
      </c>
      <c r="V137" s="24">
        <f t="shared" si="86"/>
        <v>2415.3200000000002</v>
      </c>
      <c r="W137" s="24">
        <f t="shared" si="86"/>
        <v>2367.6</v>
      </c>
      <c r="X137" s="24">
        <f t="shared" si="86"/>
        <v>2230.87</v>
      </c>
      <c r="Y137" s="24">
        <f t="shared" si="86"/>
        <v>2043.67</v>
      </c>
      <c r="Z137" s="24">
        <f t="shared" si="86"/>
        <v>1934.3</v>
      </c>
    </row>
    <row r="138" spans="2:26" x14ac:dyDescent="0.25">
      <c r="B138" s="36">
        <v>28</v>
      </c>
      <c r="C138" s="24">
        <f t="shared" ref="C138:Z138" si="87">C104</f>
        <v>1786.07</v>
      </c>
      <c r="D138" s="24">
        <f t="shared" si="87"/>
        <v>1602.24</v>
      </c>
      <c r="E138" s="24">
        <f t="shared" si="87"/>
        <v>1486.2</v>
      </c>
      <c r="F138" s="24">
        <f t="shared" si="87"/>
        <v>1410.39</v>
      </c>
      <c r="G138" s="24">
        <f t="shared" si="87"/>
        <v>1470.09</v>
      </c>
      <c r="H138" s="24">
        <f t="shared" si="87"/>
        <v>1706.2</v>
      </c>
      <c r="I138" s="24">
        <f t="shared" si="87"/>
        <v>1836.1</v>
      </c>
      <c r="J138" s="24">
        <f t="shared" si="87"/>
        <v>2061.29</v>
      </c>
      <c r="K138" s="24">
        <f t="shared" si="87"/>
        <v>2387.7399999999998</v>
      </c>
      <c r="L138" s="24">
        <f t="shared" si="87"/>
        <v>2499.6</v>
      </c>
      <c r="M138" s="24">
        <f t="shared" si="87"/>
        <v>2494.87</v>
      </c>
      <c r="N138" s="24">
        <f t="shared" si="87"/>
        <v>2487.64</v>
      </c>
      <c r="O138" s="24">
        <f t="shared" si="87"/>
        <v>2492.2399999999998</v>
      </c>
      <c r="P138" s="24">
        <f t="shared" si="87"/>
        <v>2515.31</v>
      </c>
      <c r="Q138" s="24">
        <f t="shared" si="87"/>
        <v>2516</v>
      </c>
      <c r="R138" s="24">
        <f t="shared" si="87"/>
        <v>2514.62</v>
      </c>
      <c r="S138" s="24">
        <f t="shared" si="87"/>
        <v>2508.46</v>
      </c>
      <c r="T138" s="24">
        <f t="shared" si="87"/>
        <v>2530.6799999999998</v>
      </c>
      <c r="U138" s="24">
        <f t="shared" si="87"/>
        <v>2523.5700000000002</v>
      </c>
      <c r="V138" s="24">
        <f t="shared" si="87"/>
        <v>2460.94</v>
      </c>
      <c r="W138" s="24">
        <f t="shared" si="87"/>
        <v>2406.77</v>
      </c>
      <c r="X138" s="24">
        <f t="shared" si="87"/>
        <v>2370.7600000000002</v>
      </c>
      <c r="Y138" s="24">
        <f t="shared" si="87"/>
        <v>2140.4</v>
      </c>
      <c r="Z138" s="24">
        <f t="shared" si="87"/>
        <v>1919.85</v>
      </c>
    </row>
    <row r="139" spans="2:26" x14ac:dyDescent="0.25">
      <c r="B139" s="36">
        <v>29</v>
      </c>
      <c r="C139" s="24">
        <f t="shared" ref="C139:Z139" si="88">C105</f>
        <v>1890.39</v>
      </c>
      <c r="D139" s="24">
        <f t="shared" si="88"/>
        <v>1800.78</v>
      </c>
      <c r="E139" s="24">
        <f t="shared" si="88"/>
        <v>1742.1</v>
      </c>
      <c r="F139" s="24">
        <f t="shared" si="88"/>
        <v>1683.83</v>
      </c>
      <c r="G139" s="24">
        <f t="shared" si="88"/>
        <v>1654.32</v>
      </c>
      <c r="H139" s="24">
        <f t="shared" si="88"/>
        <v>1762.42</v>
      </c>
      <c r="I139" s="24">
        <f t="shared" si="88"/>
        <v>1834.16</v>
      </c>
      <c r="J139" s="24">
        <f t="shared" si="88"/>
        <v>2060.86</v>
      </c>
      <c r="K139" s="24">
        <f t="shared" si="88"/>
        <v>2387.2199999999998</v>
      </c>
      <c r="L139" s="24">
        <f t="shared" si="88"/>
        <v>2540.4899999999998</v>
      </c>
      <c r="M139" s="24">
        <f t="shared" si="88"/>
        <v>2540.14</v>
      </c>
      <c r="N139" s="24">
        <f t="shared" si="88"/>
        <v>2548.73</v>
      </c>
      <c r="O139" s="24">
        <f t="shared" si="88"/>
        <v>2553.98</v>
      </c>
      <c r="P139" s="24">
        <f t="shared" si="88"/>
        <v>2568.2800000000002</v>
      </c>
      <c r="Q139" s="24">
        <f t="shared" si="88"/>
        <v>2570.84</v>
      </c>
      <c r="R139" s="24">
        <f t="shared" si="88"/>
        <v>2613.08</v>
      </c>
      <c r="S139" s="24">
        <f t="shared" si="88"/>
        <v>2617.7399999999998</v>
      </c>
      <c r="T139" s="24">
        <f t="shared" si="88"/>
        <v>2587.54</v>
      </c>
      <c r="U139" s="24">
        <f t="shared" si="88"/>
        <v>2608.77</v>
      </c>
      <c r="V139" s="24">
        <f t="shared" si="88"/>
        <v>2658.29</v>
      </c>
      <c r="W139" s="24">
        <f t="shared" si="88"/>
        <v>2603.87</v>
      </c>
      <c r="X139" s="24">
        <f t="shared" si="88"/>
        <v>2503.06</v>
      </c>
      <c r="Y139" s="24">
        <f t="shared" si="88"/>
        <v>2246.7199999999998</v>
      </c>
      <c r="Z139" s="24">
        <f t="shared" si="88"/>
        <v>1977.26</v>
      </c>
    </row>
    <row r="140" spans="2:26" x14ac:dyDescent="0.25">
      <c r="B140" s="36">
        <v>30</v>
      </c>
      <c r="C140" s="24">
        <f t="shared" ref="C140:Z140" si="89">C106</f>
        <v>1805.84</v>
      </c>
      <c r="D140" s="24">
        <f t="shared" si="89"/>
        <v>1720.56</v>
      </c>
      <c r="E140" s="24">
        <f t="shared" si="89"/>
        <v>1599.63</v>
      </c>
      <c r="F140" s="24">
        <f t="shared" si="89"/>
        <v>1492.5</v>
      </c>
      <c r="G140" s="24">
        <f t="shared" si="89"/>
        <v>1470.54</v>
      </c>
      <c r="H140" s="24">
        <f t="shared" si="89"/>
        <v>1560.05</v>
      </c>
      <c r="I140" s="24">
        <f t="shared" si="89"/>
        <v>1566.35</v>
      </c>
      <c r="J140" s="24">
        <f t="shared" si="89"/>
        <v>1857.39</v>
      </c>
      <c r="K140" s="24">
        <f t="shared" si="89"/>
        <v>2108.7800000000002</v>
      </c>
      <c r="L140" s="24">
        <f t="shared" si="89"/>
        <v>2316.35</v>
      </c>
      <c r="M140" s="24">
        <f t="shared" si="89"/>
        <v>2389.87</v>
      </c>
      <c r="N140" s="24">
        <f t="shared" si="89"/>
        <v>2402.0500000000002</v>
      </c>
      <c r="O140" s="24">
        <f t="shared" si="89"/>
        <v>2398.59</v>
      </c>
      <c r="P140" s="24">
        <f t="shared" si="89"/>
        <v>2400.9</v>
      </c>
      <c r="Q140" s="24">
        <f t="shared" si="89"/>
        <v>2444.16</v>
      </c>
      <c r="R140" s="24">
        <f t="shared" si="89"/>
        <v>2443.0700000000002</v>
      </c>
      <c r="S140" s="24">
        <f t="shared" si="89"/>
        <v>2460.98</v>
      </c>
      <c r="T140" s="24">
        <f t="shared" si="89"/>
        <v>2486.56</v>
      </c>
      <c r="U140" s="24">
        <f t="shared" si="89"/>
        <v>2489.41</v>
      </c>
      <c r="V140" s="24">
        <f t="shared" si="89"/>
        <v>2471.5700000000002</v>
      </c>
      <c r="W140" s="24">
        <f t="shared" si="89"/>
        <v>2383.91</v>
      </c>
      <c r="X140" s="24">
        <f t="shared" si="89"/>
        <v>2298.84</v>
      </c>
      <c r="Y140" s="24">
        <f t="shared" si="89"/>
        <v>2120.69</v>
      </c>
      <c r="Z140" s="24">
        <f t="shared" si="89"/>
        <v>1915.11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47" t="s">
        <v>14</v>
      </c>
      <c r="C143" s="249" t="s">
        <v>128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47" t="s">
        <v>14</v>
      </c>
      <c r="C177" s="249" t="s">
        <v>169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90"/>
      <c r="J211" s="291"/>
      <c r="K211" s="291"/>
      <c r="L211" s="291"/>
      <c r="M211" s="291"/>
      <c r="N211" s="291"/>
      <c r="O211" s="292"/>
      <c r="P211" s="271" t="s">
        <v>120</v>
      </c>
      <c r="Q211" s="292"/>
    </row>
    <row r="212" spans="2:26" s="9" customFormat="1" ht="8.25" customHeight="1" x14ac:dyDescent="0.25">
      <c r="I212" s="293"/>
      <c r="J212" s="294"/>
      <c r="K212" s="294"/>
      <c r="L212" s="294"/>
      <c r="M212" s="294"/>
      <c r="N212" s="294"/>
      <c r="O212" s="295"/>
      <c r="P212" s="293"/>
      <c r="Q212" s="295"/>
    </row>
    <row r="213" spans="2:26" s="9" customFormat="1" ht="15" hidden="1" customHeight="1" x14ac:dyDescent="0.25">
      <c r="I213" s="296"/>
      <c r="J213" s="297"/>
      <c r="K213" s="297"/>
      <c r="L213" s="297"/>
      <c r="M213" s="297"/>
      <c r="N213" s="297"/>
      <c r="O213" s="298"/>
      <c r="P213" s="296"/>
      <c r="Q213" s="298"/>
    </row>
    <row r="214" spans="2:26" s="9" customFormat="1" ht="15" customHeight="1" x14ac:dyDescent="0.25">
      <c r="I214" s="262" t="s">
        <v>139</v>
      </c>
      <c r="J214" s="281"/>
      <c r="K214" s="281"/>
      <c r="L214" s="281"/>
      <c r="M214" s="281"/>
      <c r="N214" s="281"/>
      <c r="O214" s="282"/>
      <c r="P214" s="286">
        <v>5.03</v>
      </c>
      <c r="Q214" s="287"/>
    </row>
    <row r="215" spans="2:26" s="9" customFormat="1" ht="30.75" customHeight="1" x14ac:dyDescent="0.25">
      <c r="I215" s="283"/>
      <c r="J215" s="284"/>
      <c r="K215" s="284"/>
      <c r="L215" s="284"/>
      <c r="M215" s="284"/>
      <c r="N215" s="284"/>
      <c r="O215" s="285"/>
      <c r="P215" s="288"/>
      <c r="Q215" s="289"/>
    </row>
    <row r="216" spans="2:26" s="9" customFormat="1" ht="15" customHeight="1" x14ac:dyDescent="0.25">
      <c r="I216" s="262" t="s">
        <v>140</v>
      </c>
      <c r="J216" s="281"/>
      <c r="K216" s="281"/>
      <c r="L216" s="281"/>
      <c r="M216" s="281"/>
      <c r="N216" s="281"/>
      <c r="O216" s="282"/>
      <c r="P216" s="286">
        <v>110.9</v>
      </c>
      <c r="Q216" s="287"/>
    </row>
    <row r="217" spans="2:26" s="9" customFormat="1" ht="30.75" customHeight="1" x14ac:dyDescent="0.25">
      <c r="I217" s="283"/>
      <c r="J217" s="284"/>
      <c r="K217" s="284"/>
      <c r="L217" s="284"/>
      <c r="M217" s="284"/>
      <c r="N217" s="284"/>
      <c r="O217" s="285"/>
      <c r="P217" s="288"/>
      <c r="Q217" s="289"/>
    </row>
    <row r="218" spans="2:26" s="9" customFormat="1" x14ac:dyDescent="0.25"/>
    <row r="219" spans="2:26" s="9" customFormat="1" x14ac:dyDescent="0.25">
      <c r="C219" s="131" t="s">
        <v>223</v>
      </c>
      <c r="M219" s="15"/>
      <c r="N219" s="15"/>
    </row>
    <row r="220" spans="2:26" s="9" customFormat="1" x14ac:dyDescent="0.25">
      <c r="B220" s="6"/>
      <c r="C220" s="1" t="s">
        <v>53</v>
      </c>
      <c r="K220" s="22">
        <v>797151.17</v>
      </c>
      <c r="N220" s="15"/>
    </row>
    <row r="221" spans="2:26" s="9" customFormat="1" x14ac:dyDescent="0.25">
      <c r="B221" s="6"/>
    </row>
  </sheetData>
  <mergeCells count="18">
    <mergeCell ref="B7:B8"/>
    <mergeCell ref="C7:Z7"/>
    <mergeCell ref="B41:B42"/>
    <mergeCell ref="C41:Z41"/>
    <mergeCell ref="I211:O213"/>
    <mergeCell ref="P211:Q213"/>
    <mergeCell ref="B177:B178"/>
    <mergeCell ref="C177:Z177"/>
    <mergeCell ref="I214:O215"/>
    <mergeCell ref="P214:Q215"/>
    <mergeCell ref="I216:O217"/>
    <mergeCell ref="P216:Q217"/>
    <mergeCell ref="B75:B76"/>
    <mergeCell ref="C75:Z75"/>
    <mergeCell ref="B109:B110"/>
    <mergeCell ref="C109:Z109"/>
    <mergeCell ref="B143:B144"/>
    <mergeCell ref="C143:Z143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3" max="25" man="1"/>
    <brk id="141" max="25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208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204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0" t="s">
        <v>203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2:34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1742.55</v>
      </c>
      <c r="D9" s="25">
        <v>1692.76</v>
      </c>
      <c r="E9" s="25">
        <v>1562.45</v>
      </c>
      <c r="F9" s="25">
        <v>1444.33</v>
      </c>
      <c r="G9" s="25">
        <v>1790.41</v>
      </c>
      <c r="H9" s="25">
        <v>1818.22</v>
      </c>
      <c r="I9" s="25">
        <v>1879.19</v>
      </c>
      <c r="J9" s="25">
        <v>1780.76</v>
      </c>
      <c r="K9" s="25">
        <v>1920.89</v>
      </c>
      <c r="L9" s="25">
        <v>2044.09</v>
      </c>
      <c r="M9" s="25">
        <v>2088.3000000000002</v>
      </c>
      <c r="N9" s="25">
        <v>2128.8200000000002</v>
      </c>
      <c r="O9" s="25">
        <v>1940.53</v>
      </c>
      <c r="P9" s="25">
        <v>1980.44</v>
      </c>
      <c r="Q9" s="25">
        <v>2092.6</v>
      </c>
      <c r="R9" s="25">
        <v>2212.27</v>
      </c>
      <c r="S9" s="25">
        <v>2221.25</v>
      </c>
      <c r="T9" s="25">
        <v>2249.75</v>
      </c>
      <c r="U9" s="25">
        <v>2195.7800000000002</v>
      </c>
      <c r="V9" s="25">
        <v>2199.58</v>
      </c>
      <c r="W9" s="25">
        <v>2231.63</v>
      </c>
      <c r="X9" s="25">
        <v>2150.06</v>
      </c>
      <c r="Y9" s="25">
        <v>1819.86</v>
      </c>
      <c r="Z9" s="25">
        <v>1779.09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1880.09</v>
      </c>
      <c r="D10" s="25">
        <v>1651.33</v>
      </c>
      <c r="E10" s="25">
        <v>1510.45</v>
      </c>
      <c r="F10" s="25">
        <v>1458.12</v>
      </c>
      <c r="G10" s="25">
        <v>1793.73</v>
      </c>
      <c r="H10" s="25">
        <v>1843.98</v>
      </c>
      <c r="I10" s="25">
        <v>1811.71</v>
      </c>
      <c r="J10" s="25">
        <v>1684.56</v>
      </c>
      <c r="K10" s="25">
        <v>1898.22</v>
      </c>
      <c r="L10" s="25">
        <v>2120.6799999999998</v>
      </c>
      <c r="M10" s="25">
        <v>2218.41</v>
      </c>
      <c r="N10" s="25">
        <v>2275.02</v>
      </c>
      <c r="O10" s="25">
        <v>2258.98</v>
      </c>
      <c r="P10" s="25">
        <v>2272.84</v>
      </c>
      <c r="Q10" s="25">
        <v>2289.04</v>
      </c>
      <c r="R10" s="25">
        <v>2307.14</v>
      </c>
      <c r="S10" s="25">
        <v>2312.56</v>
      </c>
      <c r="T10" s="25">
        <v>2319.7600000000002</v>
      </c>
      <c r="U10" s="25">
        <v>2329.5</v>
      </c>
      <c r="V10" s="25">
        <v>2309.5500000000002</v>
      </c>
      <c r="W10" s="25">
        <v>2280.7399999999998</v>
      </c>
      <c r="X10" s="25">
        <v>2195.34</v>
      </c>
      <c r="Y10" s="25">
        <v>2072.5300000000002</v>
      </c>
      <c r="Z10" s="25">
        <v>1808.42</v>
      </c>
      <c r="AC10" s="4"/>
      <c r="AD10" s="4"/>
      <c r="AE10" s="4"/>
      <c r="AF10" s="4"/>
    </row>
    <row r="11" spans="2:34" x14ac:dyDescent="0.25">
      <c r="B11" s="36">
        <v>3</v>
      </c>
      <c r="C11" s="25">
        <v>1713.94</v>
      </c>
      <c r="D11" s="25">
        <v>1597.16</v>
      </c>
      <c r="E11" s="25">
        <v>1561.62</v>
      </c>
      <c r="F11" s="25">
        <v>1448.08</v>
      </c>
      <c r="G11" s="25">
        <v>1438.89</v>
      </c>
      <c r="H11" s="25">
        <v>1669.72</v>
      </c>
      <c r="I11" s="25">
        <v>1787.77</v>
      </c>
      <c r="J11" s="25">
        <v>1917.59</v>
      </c>
      <c r="K11" s="25">
        <v>2120.79</v>
      </c>
      <c r="L11" s="25">
        <v>2054.7199999999998</v>
      </c>
      <c r="M11" s="25">
        <v>2224.06</v>
      </c>
      <c r="N11" s="25">
        <v>2045.56</v>
      </c>
      <c r="O11" s="25">
        <v>2212.42</v>
      </c>
      <c r="P11" s="25">
        <v>2220.9699999999998</v>
      </c>
      <c r="Q11" s="25">
        <v>2064.02</v>
      </c>
      <c r="R11" s="25">
        <v>2215.09</v>
      </c>
      <c r="S11" s="25">
        <v>2240.21</v>
      </c>
      <c r="T11" s="25">
        <v>2237.5500000000002</v>
      </c>
      <c r="U11" s="25">
        <v>2222.5</v>
      </c>
      <c r="V11" s="25">
        <v>2217.04</v>
      </c>
      <c r="W11" s="25">
        <v>2192.63</v>
      </c>
      <c r="X11" s="25">
        <v>1944.76</v>
      </c>
      <c r="Y11" s="25">
        <v>1863.32</v>
      </c>
      <c r="Z11" s="25">
        <v>1770.83</v>
      </c>
    </row>
    <row r="12" spans="2:34" x14ac:dyDescent="0.25">
      <c r="B12" s="36">
        <v>4</v>
      </c>
      <c r="C12" s="25">
        <v>1732.95</v>
      </c>
      <c r="D12" s="25">
        <v>1610.8</v>
      </c>
      <c r="E12" s="25">
        <v>1521.07</v>
      </c>
      <c r="F12" s="25">
        <v>1450.34</v>
      </c>
      <c r="G12" s="25">
        <v>1488.46</v>
      </c>
      <c r="H12" s="25">
        <v>1689.44</v>
      </c>
      <c r="I12" s="25">
        <v>1795.72</v>
      </c>
      <c r="J12" s="25">
        <v>2005.03</v>
      </c>
      <c r="K12" s="25">
        <v>2304.4</v>
      </c>
      <c r="L12" s="25">
        <v>2338.63</v>
      </c>
      <c r="M12" s="25">
        <v>2302.5100000000002</v>
      </c>
      <c r="N12" s="25">
        <v>2310.35</v>
      </c>
      <c r="O12" s="25">
        <v>2286.5500000000002</v>
      </c>
      <c r="P12" s="25">
        <v>2287.85</v>
      </c>
      <c r="Q12" s="25">
        <v>2284.4499999999998</v>
      </c>
      <c r="R12" s="25">
        <v>2295.5100000000002</v>
      </c>
      <c r="S12" s="25">
        <v>2332.38</v>
      </c>
      <c r="T12" s="25">
        <v>2335.4899999999998</v>
      </c>
      <c r="U12" s="25">
        <v>2331.15</v>
      </c>
      <c r="V12" s="25">
        <v>2322.79</v>
      </c>
      <c r="W12" s="25">
        <v>2287.9</v>
      </c>
      <c r="X12" s="25">
        <v>2034.38</v>
      </c>
      <c r="Y12" s="25">
        <v>1840.72</v>
      </c>
      <c r="Z12" s="25">
        <v>1766.31</v>
      </c>
    </row>
    <row r="13" spans="2:34" x14ac:dyDescent="0.25">
      <c r="B13" s="36">
        <v>5</v>
      </c>
      <c r="C13" s="25">
        <v>1640.71</v>
      </c>
      <c r="D13" s="25">
        <v>1507.88</v>
      </c>
      <c r="E13" s="25">
        <v>1412.64</v>
      </c>
      <c r="F13" s="25">
        <v>1362.7</v>
      </c>
      <c r="G13" s="25">
        <v>1281.8</v>
      </c>
      <c r="H13" s="25">
        <v>1537.23</v>
      </c>
      <c r="I13" s="25">
        <v>1791.61</v>
      </c>
      <c r="J13" s="25">
        <v>1976.29</v>
      </c>
      <c r="K13" s="25">
        <v>2247.77</v>
      </c>
      <c r="L13" s="25">
        <v>2299.3000000000002</v>
      </c>
      <c r="M13" s="25">
        <v>2299.6799999999998</v>
      </c>
      <c r="N13" s="25">
        <v>2130.64</v>
      </c>
      <c r="O13" s="25">
        <v>2270.56</v>
      </c>
      <c r="P13" s="25">
        <v>2152.65</v>
      </c>
      <c r="Q13" s="25">
        <v>2151.11</v>
      </c>
      <c r="R13" s="25">
        <v>2155.9899999999998</v>
      </c>
      <c r="S13" s="25">
        <v>2200.38</v>
      </c>
      <c r="T13" s="25">
        <v>2280.6999999999998</v>
      </c>
      <c r="U13" s="25">
        <v>2293.92</v>
      </c>
      <c r="V13" s="25">
        <v>2179.61</v>
      </c>
      <c r="W13" s="25">
        <v>2175.11</v>
      </c>
      <c r="X13" s="25">
        <v>2026.03</v>
      </c>
      <c r="Y13" s="25">
        <v>1866.96</v>
      </c>
      <c r="Z13" s="25">
        <v>1775.38</v>
      </c>
    </row>
    <row r="14" spans="2:34" x14ac:dyDescent="0.25">
      <c r="B14" s="36">
        <v>6</v>
      </c>
      <c r="C14" s="25">
        <v>1453.66</v>
      </c>
      <c r="D14" s="25">
        <v>1384.22</v>
      </c>
      <c r="E14" s="25">
        <v>1301.18</v>
      </c>
      <c r="F14" s="25">
        <v>1120.47</v>
      </c>
      <c r="G14" s="25">
        <v>1285.77</v>
      </c>
      <c r="H14" s="25">
        <v>1764.97</v>
      </c>
      <c r="I14" s="25">
        <v>1603.22</v>
      </c>
      <c r="J14" s="25">
        <v>1887.98</v>
      </c>
      <c r="K14" s="25">
        <v>2080.58</v>
      </c>
      <c r="L14" s="25">
        <v>2099.5700000000002</v>
      </c>
      <c r="M14" s="25">
        <v>2079.37</v>
      </c>
      <c r="N14" s="25">
        <v>2085.06</v>
      </c>
      <c r="O14" s="25">
        <v>2159.39</v>
      </c>
      <c r="P14" s="25">
        <v>2182.0300000000002</v>
      </c>
      <c r="Q14" s="25">
        <v>2173.7800000000002</v>
      </c>
      <c r="R14" s="25">
        <v>2250.7199999999998</v>
      </c>
      <c r="S14" s="25">
        <v>2168.88</v>
      </c>
      <c r="T14" s="25">
        <v>2168.44</v>
      </c>
      <c r="U14" s="25">
        <v>2156.58</v>
      </c>
      <c r="V14" s="25">
        <v>2143.88</v>
      </c>
      <c r="W14" s="25">
        <v>2152.86</v>
      </c>
      <c r="X14" s="25">
        <v>1983.73</v>
      </c>
      <c r="Y14" s="25">
        <v>1810.17</v>
      </c>
      <c r="Z14" s="25">
        <v>1675.59</v>
      </c>
    </row>
    <row r="15" spans="2:34" x14ac:dyDescent="0.25">
      <c r="B15" s="36">
        <v>7</v>
      </c>
      <c r="C15" s="25">
        <v>1692.81</v>
      </c>
      <c r="D15" s="25">
        <v>1617.95</v>
      </c>
      <c r="E15" s="25">
        <v>1568.45</v>
      </c>
      <c r="F15" s="25">
        <v>1522.65</v>
      </c>
      <c r="G15" s="25">
        <v>1512.58</v>
      </c>
      <c r="H15" s="25">
        <v>1674.27</v>
      </c>
      <c r="I15" s="25">
        <v>1872.25</v>
      </c>
      <c r="J15" s="25">
        <v>2052.38</v>
      </c>
      <c r="K15" s="25">
        <v>2176.5500000000002</v>
      </c>
      <c r="L15" s="25">
        <v>2306.39</v>
      </c>
      <c r="M15" s="25">
        <v>2501.4</v>
      </c>
      <c r="N15" s="25">
        <v>2505.2800000000002</v>
      </c>
      <c r="O15" s="25">
        <v>2508.77</v>
      </c>
      <c r="P15" s="25">
        <v>2311.89</v>
      </c>
      <c r="Q15" s="25">
        <v>2307.85</v>
      </c>
      <c r="R15" s="25">
        <v>2334.19</v>
      </c>
      <c r="S15" s="25">
        <v>2329.4</v>
      </c>
      <c r="T15" s="25">
        <v>2302.39</v>
      </c>
      <c r="U15" s="25">
        <v>2276.7800000000002</v>
      </c>
      <c r="V15" s="25">
        <v>2262.2199999999998</v>
      </c>
      <c r="W15" s="25">
        <v>2205.79</v>
      </c>
      <c r="X15" s="25">
        <v>2105.6999999999998</v>
      </c>
      <c r="Y15" s="25">
        <v>1986.83</v>
      </c>
      <c r="Z15" s="25">
        <v>1919.27</v>
      </c>
    </row>
    <row r="16" spans="2:34" x14ac:dyDescent="0.25">
      <c r="B16" s="36">
        <v>8</v>
      </c>
      <c r="C16" s="25">
        <v>1896.42</v>
      </c>
      <c r="D16" s="25">
        <v>1766.85</v>
      </c>
      <c r="E16" s="25">
        <v>1693.86</v>
      </c>
      <c r="F16" s="25">
        <v>1648.9</v>
      </c>
      <c r="G16" s="25">
        <v>1698.79</v>
      </c>
      <c r="H16" s="25">
        <v>1871.43</v>
      </c>
      <c r="I16" s="25">
        <v>1873.36</v>
      </c>
      <c r="J16" s="25">
        <v>2064.04</v>
      </c>
      <c r="K16" s="25">
        <v>2279.52</v>
      </c>
      <c r="L16" s="25">
        <v>2518.36</v>
      </c>
      <c r="M16" s="25">
        <v>2513.2399999999998</v>
      </c>
      <c r="N16" s="25">
        <v>2520.9</v>
      </c>
      <c r="O16" s="25">
        <v>2512.0500000000002</v>
      </c>
      <c r="P16" s="25">
        <v>2518.16</v>
      </c>
      <c r="Q16" s="25">
        <v>2516.81</v>
      </c>
      <c r="R16" s="25">
        <v>2522.06</v>
      </c>
      <c r="S16" s="25">
        <v>2533.27</v>
      </c>
      <c r="T16" s="25">
        <v>2548.34</v>
      </c>
      <c r="U16" s="25">
        <v>2409.31</v>
      </c>
      <c r="V16" s="25">
        <v>2397.12</v>
      </c>
      <c r="W16" s="25">
        <v>2355.41</v>
      </c>
      <c r="X16" s="25">
        <v>2285.36</v>
      </c>
      <c r="Y16" s="25">
        <v>2158.65</v>
      </c>
      <c r="Z16" s="25">
        <v>1973.5</v>
      </c>
    </row>
    <row r="17" spans="2:26" x14ac:dyDescent="0.25">
      <c r="B17" s="36">
        <v>9</v>
      </c>
      <c r="C17" s="25">
        <v>1661.52</v>
      </c>
      <c r="D17" s="25">
        <v>1548.95</v>
      </c>
      <c r="E17" s="25">
        <v>1433.58</v>
      </c>
      <c r="F17" s="25">
        <v>1382.63</v>
      </c>
      <c r="G17" s="25">
        <v>1369.21</v>
      </c>
      <c r="H17" s="25">
        <v>1410.2</v>
      </c>
      <c r="I17" s="25">
        <v>1416.12</v>
      </c>
      <c r="J17" s="25">
        <v>1785.12</v>
      </c>
      <c r="K17" s="25">
        <v>2053.2600000000002</v>
      </c>
      <c r="L17" s="25">
        <v>2281.12</v>
      </c>
      <c r="M17" s="25">
        <v>2296.4499999999998</v>
      </c>
      <c r="N17" s="25">
        <v>2293.31</v>
      </c>
      <c r="O17" s="25">
        <v>2277.81</v>
      </c>
      <c r="P17" s="25">
        <v>2282.5100000000002</v>
      </c>
      <c r="Q17" s="25">
        <v>2292.27</v>
      </c>
      <c r="R17" s="25">
        <v>2297.61</v>
      </c>
      <c r="S17" s="25">
        <v>2301.39</v>
      </c>
      <c r="T17" s="25">
        <v>2305.65</v>
      </c>
      <c r="U17" s="25">
        <v>2295.13</v>
      </c>
      <c r="V17" s="25">
        <v>2290.5700000000002</v>
      </c>
      <c r="W17" s="25">
        <v>2274.9</v>
      </c>
      <c r="X17" s="25">
        <v>2216.17</v>
      </c>
      <c r="Y17" s="25">
        <v>2093.02</v>
      </c>
      <c r="Z17" s="25">
        <v>1830.98</v>
      </c>
    </row>
    <row r="18" spans="2:26" x14ac:dyDescent="0.25">
      <c r="B18" s="36">
        <v>10</v>
      </c>
      <c r="C18" s="25">
        <v>1618.7</v>
      </c>
      <c r="D18" s="25">
        <v>1466.92</v>
      </c>
      <c r="E18" s="25">
        <v>1389.18</v>
      </c>
      <c r="F18" s="25">
        <v>1592.28</v>
      </c>
      <c r="G18" s="25">
        <v>1567.43</v>
      </c>
      <c r="H18" s="25">
        <v>1780.09</v>
      </c>
      <c r="I18" s="25">
        <v>1898.4</v>
      </c>
      <c r="J18" s="25">
        <v>2062.8000000000002</v>
      </c>
      <c r="K18" s="25">
        <v>2288.96</v>
      </c>
      <c r="L18" s="25">
        <v>2325.66</v>
      </c>
      <c r="M18" s="25">
        <v>2316.0100000000002</v>
      </c>
      <c r="N18" s="25">
        <v>2326.39</v>
      </c>
      <c r="O18" s="25">
        <v>2493.35</v>
      </c>
      <c r="P18" s="25">
        <v>2504.7600000000002</v>
      </c>
      <c r="Q18" s="25">
        <v>2507.75</v>
      </c>
      <c r="R18" s="25">
        <v>2504.13</v>
      </c>
      <c r="S18" s="25">
        <v>2368.35</v>
      </c>
      <c r="T18" s="25">
        <v>2374.06</v>
      </c>
      <c r="U18" s="25">
        <v>2353.17</v>
      </c>
      <c r="V18" s="25">
        <v>2334.12</v>
      </c>
      <c r="W18" s="25">
        <v>2264.67</v>
      </c>
      <c r="X18" s="25">
        <v>2174.9</v>
      </c>
      <c r="Y18" s="25">
        <v>2010.65</v>
      </c>
      <c r="Z18" s="25">
        <v>1914.75</v>
      </c>
    </row>
    <row r="19" spans="2:26" x14ac:dyDescent="0.25">
      <c r="B19" s="36">
        <v>11</v>
      </c>
      <c r="C19" s="25">
        <v>1615.83</v>
      </c>
      <c r="D19" s="25">
        <v>1478.78</v>
      </c>
      <c r="E19" s="25">
        <v>1384.23</v>
      </c>
      <c r="F19" s="25">
        <v>1538.13</v>
      </c>
      <c r="G19" s="25">
        <v>1646.77</v>
      </c>
      <c r="H19" s="25">
        <v>1775.98</v>
      </c>
      <c r="I19" s="25">
        <v>1919.17</v>
      </c>
      <c r="J19" s="25">
        <v>2027.88</v>
      </c>
      <c r="K19" s="25">
        <v>2164.61</v>
      </c>
      <c r="L19" s="25">
        <v>2237.1</v>
      </c>
      <c r="M19" s="25">
        <v>2232.1799999999998</v>
      </c>
      <c r="N19" s="25">
        <v>2238.2600000000002</v>
      </c>
      <c r="O19" s="25">
        <v>2195.91</v>
      </c>
      <c r="P19" s="25">
        <v>2239.2600000000002</v>
      </c>
      <c r="Q19" s="25">
        <v>2244.75</v>
      </c>
      <c r="R19" s="25">
        <v>2258.62</v>
      </c>
      <c r="S19" s="25">
        <v>2275.38</v>
      </c>
      <c r="T19" s="25">
        <v>2271.96</v>
      </c>
      <c r="U19" s="25">
        <v>2278.79</v>
      </c>
      <c r="V19" s="25">
        <v>2254.5</v>
      </c>
      <c r="W19" s="25">
        <v>2199.2399999999998</v>
      </c>
      <c r="X19" s="25">
        <v>2121.52</v>
      </c>
      <c r="Y19" s="25">
        <v>2035.63</v>
      </c>
      <c r="Z19" s="25">
        <v>1792.59</v>
      </c>
    </row>
    <row r="20" spans="2:26" x14ac:dyDescent="0.25">
      <c r="B20" s="36">
        <v>12</v>
      </c>
      <c r="C20" s="25">
        <v>1870.75</v>
      </c>
      <c r="D20" s="25">
        <v>1798.67</v>
      </c>
      <c r="E20" s="25">
        <v>1729.12</v>
      </c>
      <c r="F20" s="25">
        <v>1617.46</v>
      </c>
      <c r="G20" s="25">
        <v>1620.11</v>
      </c>
      <c r="H20" s="25">
        <v>1720.12</v>
      </c>
      <c r="I20" s="25">
        <v>1740.01</v>
      </c>
      <c r="J20" s="25">
        <v>1906.62</v>
      </c>
      <c r="K20" s="25">
        <v>2042.01</v>
      </c>
      <c r="L20" s="25">
        <v>2189.71</v>
      </c>
      <c r="M20" s="25">
        <v>2190.34</v>
      </c>
      <c r="N20" s="25">
        <v>2191.7600000000002</v>
      </c>
      <c r="O20" s="25">
        <v>2196.15</v>
      </c>
      <c r="P20" s="25">
        <v>2202.42</v>
      </c>
      <c r="Q20" s="25">
        <v>2219.0700000000002</v>
      </c>
      <c r="R20" s="25">
        <v>2248.73</v>
      </c>
      <c r="S20" s="25">
        <v>2272.66</v>
      </c>
      <c r="T20" s="25">
        <v>2274.06</v>
      </c>
      <c r="U20" s="25">
        <v>2257.17</v>
      </c>
      <c r="V20" s="25">
        <v>2235.35</v>
      </c>
      <c r="W20" s="25">
        <v>2202.2199999999998</v>
      </c>
      <c r="X20" s="25">
        <v>2110.37</v>
      </c>
      <c r="Y20" s="25">
        <v>2035.21</v>
      </c>
      <c r="Z20" s="25">
        <v>1921.94</v>
      </c>
    </row>
    <row r="21" spans="2:26" x14ac:dyDescent="0.25">
      <c r="B21" s="36">
        <v>13</v>
      </c>
      <c r="C21" s="25">
        <v>1697.04</v>
      </c>
      <c r="D21" s="25">
        <v>1623.27</v>
      </c>
      <c r="E21" s="25">
        <v>1533.41</v>
      </c>
      <c r="F21" s="25">
        <v>1424.96</v>
      </c>
      <c r="G21" s="25">
        <v>1406.09</v>
      </c>
      <c r="H21" s="25">
        <v>1660.1</v>
      </c>
      <c r="I21" s="25">
        <v>1757.16</v>
      </c>
      <c r="J21" s="25">
        <v>1963.16</v>
      </c>
      <c r="K21" s="25">
        <v>2325.54</v>
      </c>
      <c r="L21" s="25">
        <v>2309.96</v>
      </c>
      <c r="M21" s="25">
        <v>2333.44</v>
      </c>
      <c r="N21" s="25">
        <v>2313.79</v>
      </c>
      <c r="O21" s="25">
        <v>2332.66</v>
      </c>
      <c r="P21" s="25">
        <v>2362.8000000000002</v>
      </c>
      <c r="Q21" s="25">
        <v>2380.5100000000002</v>
      </c>
      <c r="R21" s="25">
        <v>2385.06</v>
      </c>
      <c r="S21" s="25">
        <v>2390.83</v>
      </c>
      <c r="T21" s="25">
        <v>2401.3200000000002</v>
      </c>
      <c r="U21" s="25">
        <v>2395.9899999999998</v>
      </c>
      <c r="V21" s="25">
        <v>2381.42</v>
      </c>
      <c r="W21" s="25">
        <v>2335.77</v>
      </c>
      <c r="X21" s="25">
        <v>2166.33</v>
      </c>
      <c r="Y21" s="25">
        <v>1925.76</v>
      </c>
      <c r="Z21" s="25">
        <v>1779.91</v>
      </c>
    </row>
    <row r="22" spans="2:26" x14ac:dyDescent="0.25">
      <c r="B22" s="36">
        <v>14</v>
      </c>
      <c r="C22" s="25">
        <v>1648.24</v>
      </c>
      <c r="D22" s="25">
        <v>1544.42</v>
      </c>
      <c r="E22" s="25">
        <v>1485.88</v>
      </c>
      <c r="F22" s="25">
        <v>1429.04</v>
      </c>
      <c r="G22" s="25">
        <v>1470</v>
      </c>
      <c r="H22" s="25">
        <v>1698.02</v>
      </c>
      <c r="I22" s="25">
        <v>1771.31</v>
      </c>
      <c r="J22" s="25">
        <v>1941.99</v>
      </c>
      <c r="K22" s="25">
        <v>2311.2399999999998</v>
      </c>
      <c r="L22" s="25">
        <v>2395.37</v>
      </c>
      <c r="M22" s="25">
        <v>2401.52</v>
      </c>
      <c r="N22" s="25">
        <v>2415.58</v>
      </c>
      <c r="O22" s="25">
        <v>2422.13</v>
      </c>
      <c r="P22" s="25">
        <v>2430.86</v>
      </c>
      <c r="Q22" s="25">
        <v>2432.5300000000002</v>
      </c>
      <c r="R22" s="25">
        <v>2442.59</v>
      </c>
      <c r="S22" s="25">
        <v>2444.41</v>
      </c>
      <c r="T22" s="25">
        <v>2438.4699999999998</v>
      </c>
      <c r="U22" s="25">
        <v>2428.16</v>
      </c>
      <c r="V22" s="25">
        <v>2397.6</v>
      </c>
      <c r="W22" s="25">
        <v>2292.96</v>
      </c>
      <c r="X22" s="25">
        <v>2218.04</v>
      </c>
      <c r="Y22" s="25">
        <v>1972.39</v>
      </c>
      <c r="Z22" s="25">
        <v>1801.02</v>
      </c>
    </row>
    <row r="23" spans="2:26" x14ac:dyDescent="0.25">
      <c r="B23" s="36">
        <v>15</v>
      </c>
      <c r="C23" s="25">
        <v>1722.54</v>
      </c>
      <c r="D23" s="25">
        <v>1648.19</v>
      </c>
      <c r="E23" s="25">
        <v>1584.91</v>
      </c>
      <c r="F23" s="25">
        <v>1513.31</v>
      </c>
      <c r="G23" s="25">
        <v>1496.22</v>
      </c>
      <c r="H23" s="25">
        <v>1677.62</v>
      </c>
      <c r="I23" s="25">
        <v>1736.08</v>
      </c>
      <c r="J23" s="25">
        <v>1871.08</v>
      </c>
      <c r="K23" s="25">
        <v>2147.15</v>
      </c>
      <c r="L23" s="25">
        <v>2395.5300000000002</v>
      </c>
      <c r="M23" s="25">
        <v>2405.6799999999998</v>
      </c>
      <c r="N23" s="25">
        <v>2408.31</v>
      </c>
      <c r="O23" s="25">
        <v>2417.62</v>
      </c>
      <c r="P23" s="25">
        <v>2420.83</v>
      </c>
      <c r="Q23" s="25">
        <v>2432.65</v>
      </c>
      <c r="R23" s="25">
        <v>2439.69</v>
      </c>
      <c r="S23" s="25">
        <v>2451.29</v>
      </c>
      <c r="T23" s="25">
        <v>2443.77</v>
      </c>
      <c r="U23" s="25">
        <v>2443.34</v>
      </c>
      <c r="V23" s="25">
        <v>2433.52</v>
      </c>
      <c r="W23" s="25">
        <v>2393.36</v>
      </c>
      <c r="X23" s="25">
        <v>2243.71</v>
      </c>
      <c r="Y23" s="25">
        <v>2105.81</v>
      </c>
      <c r="Z23" s="25">
        <v>1804.88</v>
      </c>
    </row>
    <row r="24" spans="2:26" x14ac:dyDescent="0.25">
      <c r="B24" s="36">
        <v>16</v>
      </c>
      <c r="C24" s="25">
        <v>1781.73</v>
      </c>
      <c r="D24" s="25">
        <v>1742.95</v>
      </c>
      <c r="E24" s="25">
        <v>1701.48</v>
      </c>
      <c r="F24" s="25">
        <v>1568.74</v>
      </c>
      <c r="G24" s="25">
        <v>1506</v>
      </c>
      <c r="H24" s="25">
        <v>1678.57</v>
      </c>
      <c r="I24" s="25">
        <v>1691.03</v>
      </c>
      <c r="J24" s="25">
        <v>1807.6</v>
      </c>
      <c r="K24" s="25">
        <v>2060.81</v>
      </c>
      <c r="L24" s="25">
        <v>2437.81</v>
      </c>
      <c r="M24" s="25">
        <v>2501.56</v>
      </c>
      <c r="N24" s="25">
        <v>2540.04</v>
      </c>
      <c r="O24" s="25">
        <v>2577.37</v>
      </c>
      <c r="P24" s="25">
        <v>2641.07</v>
      </c>
      <c r="Q24" s="25">
        <v>2666.46</v>
      </c>
      <c r="R24" s="25">
        <v>2681.12</v>
      </c>
      <c r="S24" s="25">
        <v>2605.4899999999998</v>
      </c>
      <c r="T24" s="25">
        <v>2615.3000000000002</v>
      </c>
      <c r="U24" s="25">
        <v>2553.9499999999998</v>
      </c>
      <c r="V24" s="25">
        <v>2557.85</v>
      </c>
      <c r="W24" s="25">
        <v>2490.9</v>
      </c>
      <c r="X24" s="25">
        <v>2287.94</v>
      </c>
      <c r="Y24" s="25">
        <v>2143.1</v>
      </c>
      <c r="Z24" s="25">
        <v>1892.19</v>
      </c>
    </row>
    <row r="25" spans="2:26" x14ac:dyDescent="0.25">
      <c r="B25" s="36">
        <v>17</v>
      </c>
      <c r="C25" s="25">
        <v>1761.54</v>
      </c>
      <c r="D25" s="25">
        <v>1744.01</v>
      </c>
      <c r="E25" s="25">
        <v>1682.36</v>
      </c>
      <c r="F25" s="25">
        <v>1607.83</v>
      </c>
      <c r="G25" s="25">
        <v>1704.42</v>
      </c>
      <c r="H25" s="25">
        <v>1772.17</v>
      </c>
      <c r="I25" s="25">
        <v>1843.46</v>
      </c>
      <c r="J25" s="25">
        <v>2069.48</v>
      </c>
      <c r="K25" s="25">
        <v>2391.6799999999998</v>
      </c>
      <c r="L25" s="25">
        <v>2408.8200000000002</v>
      </c>
      <c r="M25" s="25">
        <v>2423.11</v>
      </c>
      <c r="N25" s="25">
        <v>2425.54</v>
      </c>
      <c r="O25" s="25">
        <v>2409.46</v>
      </c>
      <c r="P25" s="25">
        <v>2422.7399999999998</v>
      </c>
      <c r="Q25" s="25">
        <v>2442.5300000000002</v>
      </c>
      <c r="R25" s="25">
        <v>2430.65</v>
      </c>
      <c r="S25" s="25">
        <v>2426.0700000000002</v>
      </c>
      <c r="T25" s="25">
        <v>2416.92</v>
      </c>
      <c r="U25" s="25">
        <v>2417.7800000000002</v>
      </c>
      <c r="V25" s="25">
        <v>2398.6799999999998</v>
      </c>
      <c r="W25" s="25">
        <v>2350.73</v>
      </c>
      <c r="X25" s="25">
        <v>2229.52</v>
      </c>
      <c r="Y25" s="25">
        <v>2002.23</v>
      </c>
      <c r="Z25" s="25">
        <v>1834.09</v>
      </c>
    </row>
    <row r="26" spans="2:26" x14ac:dyDescent="0.25">
      <c r="B26" s="36">
        <v>18</v>
      </c>
      <c r="C26" s="25">
        <v>1746.71</v>
      </c>
      <c r="D26" s="25">
        <v>1668.68</v>
      </c>
      <c r="E26" s="25">
        <v>1563.69</v>
      </c>
      <c r="F26" s="25">
        <v>1534.69</v>
      </c>
      <c r="G26" s="25">
        <v>1545.92</v>
      </c>
      <c r="H26" s="25">
        <v>1728.73</v>
      </c>
      <c r="I26" s="25">
        <v>1819.28</v>
      </c>
      <c r="J26" s="25">
        <v>2132.7600000000002</v>
      </c>
      <c r="K26" s="25">
        <v>2484.39</v>
      </c>
      <c r="L26" s="25">
        <v>2537.38</v>
      </c>
      <c r="M26" s="25">
        <v>2587</v>
      </c>
      <c r="N26" s="25">
        <v>2549.91</v>
      </c>
      <c r="O26" s="25">
        <v>2543.65</v>
      </c>
      <c r="P26" s="25">
        <v>2553.7800000000002</v>
      </c>
      <c r="Q26" s="25">
        <v>2526.0100000000002</v>
      </c>
      <c r="R26" s="25">
        <v>2496.98</v>
      </c>
      <c r="S26" s="25">
        <v>2494.5500000000002</v>
      </c>
      <c r="T26" s="25">
        <v>2484.5500000000002</v>
      </c>
      <c r="U26" s="25">
        <v>2471.98</v>
      </c>
      <c r="V26" s="25">
        <v>2439.04</v>
      </c>
      <c r="W26" s="25">
        <v>2406.15</v>
      </c>
      <c r="X26" s="25">
        <v>2271.7600000000002</v>
      </c>
      <c r="Y26" s="25">
        <v>2073.8000000000002</v>
      </c>
      <c r="Z26" s="25">
        <v>1807.83</v>
      </c>
    </row>
    <row r="27" spans="2:26" x14ac:dyDescent="0.25">
      <c r="B27" s="36">
        <v>19</v>
      </c>
      <c r="C27" s="25">
        <v>1637.56</v>
      </c>
      <c r="D27" s="25">
        <v>1563.09</v>
      </c>
      <c r="E27" s="25">
        <v>1417.83</v>
      </c>
      <c r="F27" s="25">
        <v>1371.37</v>
      </c>
      <c r="G27" s="25">
        <v>1377.61</v>
      </c>
      <c r="H27" s="25">
        <v>1649.47</v>
      </c>
      <c r="I27" s="25">
        <v>1755.02</v>
      </c>
      <c r="J27" s="25">
        <v>2033.84</v>
      </c>
      <c r="K27" s="25">
        <v>2359.0100000000002</v>
      </c>
      <c r="L27" s="25">
        <v>2381.3000000000002</v>
      </c>
      <c r="M27" s="25">
        <v>2378.6799999999998</v>
      </c>
      <c r="N27" s="25">
        <v>2382.65</v>
      </c>
      <c r="O27" s="25">
        <v>2386.5100000000002</v>
      </c>
      <c r="P27" s="25">
        <v>2395.65</v>
      </c>
      <c r="Q27" s="25">
        <v>2400.16</v>
      </c>
      <c r="R27" s="25">
        <v>2406.4499999999998</v>
      </c>
      <c r="S27" s="25">
        <v>2403.17</v>
      </c>
      <c r="T27" s="25">
        <v>2394.15</v>
      </c>
      <c r="U27" s="25">
        <v>2389.61</v>
      </c>
      <c r="V27" s="25">
        <v>2356.61</v>
      </c>
      <c r="W27" s="25">
        <v>2309.54</v>
      </c>
      <c r="X27" s="25">
        <v>2232.36</v>
      </c>
      <c r="Y27" s="25">
        <v>2012.72</v>
      </c>
      <c r="Z27" s="25">
        <v>1784.02</v>
      </c>
    </row>
    <row r="28" spans="2:26" x14ac:dyDescent="0.25">
      <c r="B28" s="36">
        <v>20</v>
      </c>
      <c r="C28" s="25">
        <v>1630.05</v>
      </c>
      <c r="D28" s="25">
        <v>1572.97</v>
      </c>
      <c r="E28" s="25">
        <v>1425.68</v>
      </c>
      <c r="F28" s="25">
        <v>1392.27</v>
      </c>
      <c r="G28" s="25">
        <v>1392.51</v>
      </c>
      <c r="H28" s="25">
        <v>1582.71</v>
      </c>
      <c r="I28" s="25">
        <v>1712.4</v>
      </c>
      <c r="J28" s="25">
        <v>1952.1</v>
      </c>
      <c r="K28" s="25">
        <v>2273.88</v>
      </c>
      <c r="L28" s="25">
        <v>2308.1999999999998</v>
      </c>
      <c r="M28" s="25">
        <v>2332.29</v>
      </c>
      <c r="N28" s="25">
        <v>2298.17</v>
      </c>
      <c r="O28" s="25">
        <v>2327.08</v>
      </c>
      <c r="P28" s="25">
        <v>2368.85</v>
      </c>
      <c r="Q28" s="25">
        <v>2309</v>
      </c>
      <c r="R28" s="25">
        <v>2324.79</v>
      </c>
      <c r="S28" s="25">
        <v>2306.3200000000002</v>
      </c>
      <c r="T28" s="25">
        <v>2279.13</v>
      </c>
      <c r="U28" s="25">
        <v>2267.09</v>
      </c>
      <c r="V28" s="25">
        <v>2259.7399999999998</v>
      </c>
      <c r="W28" s="25">
        <v>2234.96</v>
      </c>
      <c r="X28" s="25">
        <v>2173.54</v>
      </c>
      <c r="Y28" s="25">
        <v>1841.16</v>
      </c>
      <c r="Z28" s="25">
        <v>1723.84</v>
      </c>
    </row>
    <row r="29" spans="2:26" x14ac:dyDescent="0.25">
      <c r="B29" s="36">
        <v>21</v>
      </c>
      <c r="C29" s="25">
        <v>1539.62</v>
      </c>
      <c r="D29" s="25">
        <v>1420.04</v>
      </c>
      <c r="E29" s="25">
        <v>1283.8599999999999</v>
      </c>
      <c r="F29" s="25">
        <v>1615</v>
      </c>
      <c r="G29" s="25">
        <v>1789.2</v>
      </c>
      <c r="H29" s="25">
        <v>1831.39</v>
      </c>
      <c r="I29" s="25">
        <v>1723.27</v>
      </c>
      <c r="J29" s="25">
        <v>1874.65</v>
      </c>
      <c r="K29" s="25">
        <v>2024.23</v>
      </c>
      <c r="L29" s="25">
        <v>2212.0700000000002</v>
      </c>
      <c r="M29" s="25">
        <v>2221.2199999999998</v>
      </c>
      <c r="N29" s="25">
        <v>2233.96</v>
      </c>
      <c r="O29" s="25">
        <v>2308.4699999999998</v>
      </c>
      <c r="P29" s="25">
        <v>2317.5100000000002</v>
      </c>
      <c r="Q29" s="25">
        <v>2281.87</v>
      </c>
      <c r="R29" s="25">
        <v>2288</v>
      </c>
      <c r="S29" s="25">
        <v>2269.38</v>
      </c>
      <c r="T29" s="25">
        <v>2227.5100000000002</v>
      </c>
      <c r="U29" s="25">
        <v>2192.6</v>
      </c>
      <c r="V29" s="25">
        <v>2164.2600000000002</v>
      </c>
      <c r="W29" s="25">
        <v>2215</v>
      </c>
      <c r="X29" s="25">
        <v>2175.59</v>
      </c>
      <c r="Y29" s="25">
        <v>1937.49</v>
      </c>
      <c r="Z29" s="25">
        <v>1768.6</v>
      </c>
    </row>
    <row r="30" spans="2:26" x14ac:dyDescent="0.25">
      <c r="B30" s="36">
        <v>22</v>
      </c>
      <c r="C30" s="25">
        <v>1792.84</v>
      </c>
      <c r="D30" s="25">
        <v>1714.01</v>
      </c>
      <c r="E30" s="25">
        <v>1619.04</v>
      </c>
      <c r="F30" s="25">
        <v>1536.61</v>
      </c>
      <c r="G30" s="25">
        <v>1530.85</v>
      </c>
      <c r="H30" s="25">
        <v>1667.9</v>
      </c>
      <c r="I30" s="25">
        <v>1697.5</v>
      </c>
      <c r="J30" s="25">
        <v>1898.24</v>
      </c>
      <c r="K30" s="25">
        <v>2261.61</v>
      </c>
      <c r="L30" s="25">
        <v>2391.67</v>
      </c>
      <c r="M30" s="25">
        <v>2408.69</v>
      </c>
      <c r="N30" s="25">
        <v>2404.98</v>
      </c>
      <c r="O30" s="25">
        <v>2405.14</v>
      </c>
      <c r="P30" s="25">
        <v>2402.86</v>
      </c>
      <c r="Q30" s="25">
        <v>2417.79</v>
      </c>
      <c r="R30" s="25">
        <v>2424.5300000000002</v>
      </c>
      <c r="S30" s="25">
        <v>2427.86</v>
      </c>
      <c r="T30" s="25">
        <v>2423.35</v>
      </c>
      <c r="U30" s="25">
        <v>2421.6999999999998</v>
      </c>
      <c r="V30" s="25">
        <v>2420.3200000000002</v>
      </c>
      <c r="W30" s="25">
        <v>2370.9699999999998</v>
      </c>
      <c r="X30" s="25">
        <v>2297.37</v>
      </c>
      <c r="Y30" s="25">
        <v>2115.73</v>
      </c>
      <c r="Z30" s="25">
        <v>1900.25</v>
      </c>
    </row>
    <row r="31" spans="2:26" x14ac:dyDescent="0.25">
      <c r="B31" s="36">
        <v>23</v>
      </c>
      <c r="C31" s="25">
        <v>1695.41</v>
      </c>
      <c r="D31" s="25">
        <v>1606.3</v>
      </c>
      <c r="E31" s="25">
        <v>1483.77</v>
      </c>
      <c r="F31" s="25">
        <v>1388.53</v>
      </c>
      <c r="G31" s="25">
        <v>1371.86</v>
      </c>
      <c r="H31" s="25">
        <v>1498.34</v>
      </c>
      <c r="I31" s="25">
        <v>1612.8</v>
      </c>
      <c r="J31" s="25">
        <v>1778.27</v>
      </c>
      <c r="K31" s="25">
        <v>2049.35</v>
      </c>
      <c r="L31" s="25">
        <v>2270.3000000000002</v>
      </c>
      <c r="M31" s="25">
        <v>2315.39</v>
      </c>
      <c r="N31" s="25">
        <v>2332.42</v>
      </c>
      <c r="O31" s="25">
        <v>2321.5500000000002</v>
      </c>
      <c r="P31" s="25">
        <v>2336.2199999999998</v>
      </c>
      <c r="Q31" s="25">
        <v>2361.8000000000002</v>
      </c>
      <c r="R31" s="25">
        <v>2355.36</v>
      </c>
      <c r="S31" s="25">
        <v>2367.6799999999998</v>
      </c>
      <c r="T31" s="25">
        <v>2361.16</v>
      </c>
      <c r="U31" s="25">
        <v>2361.11</v>
      </c>
      <c r="V31" s="25">
        <v>2361.7800000000002</v>
      </c>
      <c r="W31" s="25">
        <v>2298.38</v>
      </c>
      <c r="X31" s="25">
        <v>2270.37</v>
      </c>
      <c r="Y31" s="25">
        <v>2062.63</v>
      </c>
      <c r="Z31" s="25">
        <v>1863.98</v>
      </c>
    </row>
    <row r="32" spans="2:26" x14ac:dyDescent="0.25">
      <c r="B32" s="36">
        <v>24</v>
      </c>
      <c r="C32" s="25">
        <v>1700.93</v>
      </c>
      <c r="D32" s="25">
        <v>1613.58</v>
      </c>
      <c r="E32" s="25">
        <v>1479.36</v>
      </c>
      <c r="F32" s="25">
        <v>1406.5</v>
      </c>
      <c r="G32" s="25">
        <v>1419.33</v>
      </c>
      <c r="H32" s="25">
        <v>1677.29</v>
      </c>
      <c r="I32" s="25">
        <v>1782.36</v>
      </c>
      <c r="J32" s="25">
        <v>2063.8000000000002</v>
      </c>
      <c r="K32" s="25">
        <v>2397.87</v>
      </c>
      <c r="L32" s="25">
        <v>2445.5700000000002</v>
      </c>
      <c r="M32" s="25">
        <v>2398.89</v>
      </c>
      <c r="N32" s="25">
        <v>2392.19</v>
      </c>
      <c r="O32" s="25">
        <v>2389.2399999999998</v>
      </c>
      <c r="P32" s="25">
        <v>2415.31</v>
      </c>
      <c r="Q32" s="25">
        <v>2408.73</v>
      </c>
      <c r="R32" s="25">
        <v>2428.09</v>
      </c>
      <c r="S32" s="25">
        <v>2438.48</v>
      </c>
      <c r="T32" s="25">
        <v>2416.69</v>
      </c>
      <c r="U32" s="25">
        <v>2382.11</v>
      </c>
      <c r="V32" s="25">
        <v>2308.84</v>
      </c>
      <c r="W32" s="25">
        <v>2275.11</v>
      </c>
      <c r="X32" s="25">
        <v>2139.62</v>
      </c>
      <c r="Y32" s="25">
        <v>1966.28</v>
      </c>
      <c r="Z32" s="25">
        <v>1812.84</v>
      </c>
    </row>
    <row r="33" spans="2:26" x14ac:dyDescent="0.25">
      <c r="B33" s="36">
        <v>25</v>
      </c>
      <c r="C33" s="25">
        <v>1674.83</v>
      </c>
      <c r="D33" s="25">
        <v>1533.78</v>
      </c>
      <c r="E33" s="25">
        <v>1425.4</v>
      </c>
      <c r="F33" s="25">
        <v>1343.66</v>
      </c>
      <c r="G33" s="25">
        <v>1382.84</v>
      </c>
      <c r="H33" s="25">
        <v>1629.23</v>
      </c>
      <c r="I33" s="25">
        <v>1755.32</v>
      </c>
      <c r="J33" s="25">
        <v>1954.62</v>
      </c>
      <c r="K33" s="25">
        <v>2276.52</v>
      </c>
      <c r="L33" s="25">
        <v>2332.48</v>
      </c>
      <c r="M33" s="25">
        <v>2312.67</v>
      </c>
      <c r="N33" s="25">
        <v>2322.79</v>
      </c>
      <c r="O33" s="25">
        <v>2331.59</v>
      </c>
      <c r="P33" s="25">
        <v>2341.0500000000002</v>
      </c>
      <c r="Q33" s="25">
        <v>2331.9899999999998</v>
      </c>
      <c r="R33" s="25">
        <v>2382.38</v>
      </c>
      <c r="S33" s="25">
        <v>2357.54</v>
      </c>
      <c r="T33" s="25">
        <v>2367.25</v>
      </c>
      <c r="U33" s="25">
        <v>2335.42</v>
      </c>
      <c r="V33" s="25">
        <v>2295.66</v>
      </c>
      <c r="W33" s="25">
        <v>2248.06</v>
      </c>
      <c r="X33" s="25">
        <v>2177.94</v>
      </c>
      <c r="Y33" s="25">
        <v>1893.13</v>
      </c>
      <c r="Z33" s="25">
        <v>1786.65</v>
      </c>
    </row>
    <row r="34" spans="2:26" x14ac:dyDescent="0.25">
      <c r="B34" s="36">
        <v>26</v>
      </c>
      <c r="C34" s="25">
        <v>1655.43</v>
      </c>
      <c r="D34" s="25">
        <v>1505.72</v>
      </c>
      <c r="E34" s="25">
        <v>1426.14</v>
      </c>
      <c r="F34" s="25">
        <v>1389.87</v>
      </c>
      <c r="G34" s="25">
        <v>1401.23</v>
      </c>
      <c r="H34" s="25">
        <v>1669.31</v>
      </c>
      <c r="I34" s="25">
        <v>1780.17</v>
      </c>
      <c r="J34" s="25">
        <v>2001.28</v>
      </c>
      <c r="K34" s="25">
        <v>2294.66</v>
      </c>
      <c r="L34" s="25">
        <v>2362.39</v>
      </c>
      <c r="M34" s="25">
        <v>2357.0300000000002</v>
      </c>
      <c r="N34" s="25">
        <v>2349.1799999999998</v>
      </c>
      <c r="O34" s="25">
        <v>2354.8200000000002</v>
      </c>
      <c r="P34" s="25">
        <v>2379.96</v>
      </c>
      <c r="Q34" s="25">
        <v>2376.2800000000002</v>
      </c>
      <c r="R34" s="25">
        <v>2396.13</v>
      </c>
      <c r="S34" s="25">
        <v>2392.85</v>
      </c>
      <c r="T34" s="25">
        <v>2386.42</v>
      </c>
      <c r="U34" s="25">
        <v>2378.2199999999998</v>
      </c>
      <c r="V34" s="25">
        <v>2333.2600000000002</v>
      </c>
      <c r="W34" s="25">
        <v>2264.88</v>
      </c>
      <c r="X34" s="25">
        <v>2143.48</v>
      </c>
      <c r="Y34" s="25">
        <v>1965.09</v>
      </c>
      <c r="Z34" s="25">
        <v>1788.22</v>
      </c>
    </row>
    <row r="35" spans="2:26" x14ac:dyDescent="0.25">
      <c r="B35" s="36">
        <v>27</v>
      </c>
      <c r="C35" s="25">
        <v>1682.35</v>
      </c>
      <c r="D35" s="25">
        <v>1519.47</v>
      </c>
      <c r="E35" s="25">
        <v>1442.41</v>
      </c>
      <c r="F35" s="25">
        <v>1410.59</v>
      </c>
      <c r="G35" s="25">
        <v>1437.22</v>
      </c>
      <c r="H35" s="25">
        <v>1667.86</v>
      </c>
      <c r="I35" s="25">
        <v>1776.14</v>
      </c>
      <c r="J35" s="25">
        <v>2021.93</v>
      </c>
      <c r="K35" s="25">
        <v>2307.14</v>
      </c>
      <c r="L35" s="25">
        <v>2393.17</v>
      </c>
      <c r="M35" s="25">
        <v>2391.75</v>
      </c>
      <c r="N35" s="25">
        <v>2377.11</v>
      </c>
      <c r="O35" s="25">
        <v>2389.09</v>
      </c>
      <c r="P35" s="25">
        <v>2401.86</v>
      </c>
      <c r="Q35" s="25">
        <v>2407.56</v>
      </c>
      <c r="R35" s="25">
        <v>2407.59</v>
      </c>
      <c r="S35" s="25">
        <v>2410.56</v>
      </c>
      <c r="T35" s="25">
        <v>2395.58</v>
      </c>
      <c r="U35" s="25">
        <v>2371.66</v>
      </c>
      <c r="V35" s="25">
        <v>2312.59</v>
      </c>
      <c r="W35" s="25">
        <v>2264.87</v>
      </c>
      <c r="X35" s="25">
        <v>2128.14</v>
      </c>
      <c r="Y35" s="25">
        <v>1940.94</v>
      </c>
      <c r="Z35" s="25">
        <v>1831.57</v>
      </c>
    </row>
    <row r="36" spans="2:26" x14ac:dyDescent="0.25">
      <c r="B36" s="36">
        <v>28</v>
      </c>
      <c r="C36" s="25">
        <v>1683.34</v>
      </c>
      <c r="D36" s="25">
        <v>1499.51</v>
      </c>
      <c r="E36" s="25">
        <v>1383.47</v>
      </c>
      <c r="F36" s="25">
        <v>1307.6600000000001</v>
      </c>
      <c r="G36" s="25">
        <v>1367.36</v>
      </c>
      <c r="H36" s="25">
        <v>1603.47</v>
      </c>
      <c r="I36" s="25">
        <v>1733.37</v>
      </c>
      <c r="J36" s="25">
        <v>1958.56</v>
      </c>
      <c r="K36" s="25">
        <v>2285.0100000000002</v>
      </c>
      <c r="L36" s="25">
        <v>2396.87</v>
      </c>
      <c r="M36" s="25">
        <v>2392.14</v>
      </c>
      <c r="N36" s="25">
        <v>2384.91</v>
      </c>
      <c r="O36" s="25">
        <v>2389.5100000000002</v>
      </c>
      <c r="P36" s="25">
        <v>2412.58</v>
      </c>
      <c r="Q36" s="25">
        <v>2413.27</v>
      </c>
      <c r="R36" s="25">
        <v>2411.89</v>
      </c>
      <c r="S36" s="25">
        <v>2405.73</v>
      </c>
      <c r="T36" s="25">
        <v>2427.9499999999998</v>
      </c>
      <c r="U36" s="25">
        <v>2420.84</v>
      </c>
      <c r="V36" s="25">
        <v>2358.21</v>
      </c>
      <c r="W36" s="25">
        <v>2304.04</v>
      </c>
      <c r="X36" s="25">
        <v>2268.0300000000002</v>
      </c>
      <c r="Y36" s="25">
        <v>2037.67</v>
      </c>
      <c r="Z36" s="25">
        <v>1817.12</v>
      </c>
    </row>
    <row r="37" spans="2:26" x14ac:dyDescent="0.25">
      <c r="B37" s="36">
        <v>29</v>
      </c>
      <c r="C37" s="25">
        <v>1787.66</v>
      </c>
      <c r="D37" s="25">
        <v>1698.05</v>
      </c>
      <c r="E37" s="25">
        <v>1639.37</v>
      </c>
      <c r="F37" s="25">
        <v>1581.1</v>
      </c>
      <c r="G37" s="25">
        <v>1551.59</v>
      </c>
      <c r="H37" s="25">
        <v>1659.69</v>
      </c>
      <c r="I37" s="25">
        <v>1731.43</v>
      </c>
      <c r="J37" s="25">
        <v>1958.13</v>
      </c>
      <c r="K37" s="25">
        <v>2284.4899999999998</v>
      </c>
      <c r="L37" s="25">
        <v>2437.7600000000002</v>
      </c>
      <c r="M37" s="25">
        <v>2437.41</v>
      </c>
      <c r="N37" s="25">
        <v>2446</v>
      </c>
      <c r="O37" s="25">
        <v>2451.25</v>
      </c>
      <c r="P37" s="25">
        <v>2465.5500000000002</v>
      </c>
      <c r="Q37" s="25">
        <v>2468.11</v>
      </c>
      <c r="R37" s="25">
        <v>2510.35</v>
      </c>
      <c r="S37" s="25">
        <v>2515.0100000000002</v>
      </c>
      <c r="T37" s="25">
        <v>2484.81</v>
      </c>
      <c r="U37" s="25">
        <v>2506.04</v>
      </c>
      <c r="V37" s="25">
        <v>2555.56</v>
      </c>
      <c r="W37" s="25">
        <v>2501.14</v>
      </c>
      <c r="X37" s="25">
        <v>2400.33</v>
      </c>
      <c r="Y37" s="25">
        <v>2143.9899999999998</v>
      </c>
      <c r="Z37" s="25">
        <v>1874.53</v>
      </c>
    </row>
    <row r="38" spans="2:26" x14ac:dyDescent="0.25">
      <c r="B38" s="36">
        <v>30</v>
      </c>
      <c r="C38" s="25">
        <v>1703.11</v>
      </c>
      <c r="D38" s="25">
        <v>1617.83</v>
      </c>
      <c r="E38" s="25">
        <v>1496.9</v>
      </c>
      <c r="F38" s="25">
        <v>1389.77</v>
      </c>
      <c r="G38" s="25">
        <v>1367.81</v>
      </c>
      <c r="H38" s="25">
        <v>1457.32</v>
      </c>
      <c r="I38" s="25">
        <v>1463.62</v>
      </c>
      <c r="J38" s="25">
        <v>1754.66</v>
      </c>
      <c r="K38" s="25">
        <v>2006.05</v>
      </c>
      <c r="L38" s="25">
        <v>2213.62</v>
      </c>
      <c r="M38" s="25">
        <v>2287.14</v>
      </c>
      <c r="N38" s="25">
        <v>2299.3200000000002</v>
      </c>
      <c r="O38" s="25">
        <v>2295.86</v>
      </c>
      <c r="P38" s="25">
        <v>2298.17</v>
      </c>
      <c r="Q38" s="25">
        <v>2341.4299999999998</v>
      </c>
      <c r="R38" s="25">
        <v>2340.34</v>
      </c>
      <c r="S38" s="25">
        <v>2358.25</v>
      </c>
      <c r="T38" s="25">
        <v>2383.83</v>
      </c>
      <c r="U38" s="25">
        <v>2386.6799999999998</v>
      </c>
      <c r="V38" s="25">
        <v>2368.84</v>
      </c>
      <c r="W38" s="25">
        <v>2281.1799999999998</v>
      </c>
      <c r="X38" s="25">
        <v>2196.11</v>
      </c>
      <c r="Y38" s="25">
        <v>2017.96</v>
      </c>
      <c r="Z38" s="25">
        <v>1812.38</v>
      </c>
    </row>
    <row r="42" spans="2:26" x14ac:dyDescent="0.25">
      <c r="B42" s="247" t="s">
        <v>14</v>
      </c>
      <c r="C42" s="249" t="s">
        <v>127</v>
      </c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1"/>
    </row>
    <row r="43" spans="2:26" x14ac:dyDescent="0.25">
      <c r="B43" s="248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 t="shared" ref="C44:Z44" si="0">C9</f>
        <v>1742.55</v>
      </c>
      <c r="D44" s="25">
        <f t="shared" si="0"/>
        <v>1692.76</v>
      </c>
      <c r="E44" s="25">
        <f t="shared" si="0"/>
        <v>1562.45</v>
      </c>
      <c r="F44" s="25">
        <f t="shared" si="0"/>
        <v>1444.33</v>
      </c>
      <c r="G44" s="25">
        <f t="shared" si="0"/>
        <v>1790.41</v>
      </c>
      <c r="H44" s="25">
        <f t="shared" si="0"/>
        <v>1818.22</v>
      </c>
      <c r="I44" s="25">
        <f t="shared" si="0"/>
        <v>1879.19</v>
      </c>
      <c r="J44" s="25">
        <f t="shared" si="0"/>
        <v>1780.76</v>
      </c>
      <c r="K44" s="25">
        <f t="shared" si="0"/>
        <v>1920.89</v>
      </c>
      <c r="L44" s="25">
        <f t="shared" si="0"/>
        <v>2044.09</v>
      </c>
      <c r="M44" s="25">
        <f t="shared" si="0"/>
        <v>2088.3000000000002</v>
      </c>
      <c r="N44" s="25">
        <f t="shared" si="0"/>
        <v>2128.8200000000002</v>
      </c>
      <c r="O44" s="25">
        <f t="shared" si="0"/>
        <v>1940.53</v>
      </c>
      <c r="P44" s="25">
        <f t="shared" si="0"/>
        <v>1980.44</v>
      </c>
      <c r="Q44" s="25">
        <f t="shared" si="0"/>
        <v>2092.6</v>
      </c>
      <c r="R44" s="25">
        <f t="shared" si="0"/>
        <v>2212.27</v>
      </c>
      <c r="S44" s="25">
        <f t="shared" si="0"/>
        <v>2221.25</v>
      </c>
      <c r="T44" s="25">
        <f t="shared" si="0"/>
        <v>2249.75</v>
      </c>
      <c r="U44" s="25">
        <f t="shared" si="0"/>
        <v>2195.7800000000002</v>
      </c>
      <c r="V44" s="25">
        <f t="shared" si="0"/>
        <v>2199.58</v>
      </c>
      <c r="W44" s="25">
        <f t="shared" si="0"/>
        <v>2231.63</v>
      </c>
      <c r="X44" s="25">
        <f t="shared" si="0"/>
        <v>2150.06</v>
      </c>
      <c r="Y44" s="25">
        <f t="shared" si="0"/>
        <v>1819.86</v>
      </c>
      <c r="Z44" s="25">
        <f t="shared" si="0"/>
        <v>1779.09</v>
      </c>
    </row>
    <row r="45" spans="2:26" x14ac:dyDescent="0.25">
      <c r="B45" s="36">
        <v>2</v>
      </c>
      <c r="C45" s="25">
        <f t="shared" ref="C45:Z45" si="1">C10</f>
        <v>1880.09</v>
      </c>
      <c r="D45" s="25">
        <f t="shared" si="1"/>
        <v>1651.33</v>
      </c>
      <c r="E45" s="25">
        <f t="shared" si="1"/>
        <v>1510.45</v>
      </c>
      <c r="F45" s="25">
        <f t="shared" si="1"/>
        <v>1458.12</v>
      </c>
      <c r="G45" s="25">
        <f t="shared" si="1"/>
        <v>1793.73</v>
      </c>
      <c r="H45" s="25">
        <f t="shared" si="1"/>
        <v>1843.98</v>
      </c>
      <c r="I45" s="25">
        <f t="shared" si="1"/>
        <v>1811.71</v>
      </c>
      <c r="J45" s="25">
        <f t="shared" si="1"/>
        <v>1684.56</v>
      </c>
      <c r="K45" s="25">
        <f t="shared" si="1"/>
        <v>1898.22</v>
      </c>
      <c r="L45" s="25">
        <f t="shared" si="1"/>
        <v>2120.6799999999998</v>
      </c>
      <c r="M45" s="25">
        <f t="shared" si="1"/>
        <v>2218.41</v>
      </c>
      <c r="N45" s="25">
        <f t="shared" si="1"/>
        <v>2275.02</v>
      </c>
      <c r="O45" s="25">
        <f t="shared" si="1"/>
        <v>2258.98</v>
      </c>
      <c r="P45" s="25">
        <f t="shared" si="1"/>
        <v>2272.84</v>
      </c>
      <c r="Q45" s="25">
        <f t="shared" si="1"/>
        <v>2289.04</v>
      </c>
      <c r="R45" s="25">
        <f t="shared" si="1"/>
        <v>2307.14</v>
      </c>
      <c r="S45" s="25">
        <f t="shared" si="1"/>
        <v>2312.56</v>
      </c>
      <c r="T45" s="25">
        <f t="shared" si="1"/>
        <v>2319.7600000000002</v>
      </c>
      <c r="U45" s="25">
        <f t="shared" si="1"/>
        <v>2329.5</v>
      </c>
      <c r="V45" s="25">
        <f t="shared" si="1"/>
        <v>2309.5500000000002</v>
      </c>
      <c r="W45" s="25">
        <f t="shared" si="1"/>
        <v>2280.7399999999998</v>
      </c>
      <c r="X45" s="25">
        <f t="shared" si="1"/>
        <v>2195.34</v>
      </c>
      <c r="Y45" s="25">
        <f t="shared" si="1"/>
        <v>2072.5300000000002</v>
      </c>
      <c r="Z45" s="25">
        <f t="shared" si="1"/>
        <v>1808.42</v>
      </c>
    </row>
    <row r="46" spans="2:26" x14ac:dyDescent="0.25">
      <c r="B46" s="36">
        <v>3</v>
      </c>
      <c r="C46" s="25">
        <f t="shared" ref="C46:Z46" si="2">C11</f>
        <v>1713.94</v>
      </c>
      <c r="D46" s="25">
        <f t="shared" si="2"/>
        <v>1597.16</v>
      </c>
      <c r="E46" s="25">
        <f t="shared" si="2"/>
        <v>1561.62</v>
      </c>
      <c r="F46" s="25">
        <f t="shared" si="2"/>
        <v>1448.08</v>
      </c>
      <c r="G46" s="25">
        <f t="shared" si="2"/>
        <v>1438.89</v>
      </c>
      <c r="H46" s="25">
        <f t="shared" si="2"/>
        <v>1669.72</v>
      </c>
      <c r="I46" s="25">
        <f t="shared" si="2"/>
        <v>1787.77</v>
      </c>
      <c r="J46" s="25">
        <f t="shared" si="2"/>
        <v>1917.59</v>
      </c>
      <c r="K46" s="25">
        <f t="shared" si="2"/>
        <v>2120.79</v>
      </c>
      <c r="L46" s="25">
        <f t="shared" si="2"/>
        <v>2054.7199999999998</v>
      </c>
      <c r="M46" s="25">
        <f t="shared" si="2"/>
        <v>2224.06</v>
      </c>
      <c r="N46" s="25">
        <f t="shared" si="2"/>
        <v>2045.56</v>
      </c>
      <c r="O46" s="25">
        <f t="shared" si="2"/>
        <v>2212.42</v>
      </c>
      <c r="P46" s="25">
        <f t="shared" si="2"/>
        <v>2220.9699999999998</v>
      </c>
      <c r="Q46" s="25">
        <f t="shared" si="2"/>
        <v>2064.02</v>
      </c>
      <c r="R46" s="25">
        <f t="shared" si="2"/>
        <v>2215.09</v>
      </c>
      <c r="S46" s="25">
        <f t="shared" si="2"/>
        <v>2240.21</v>
      </c>
      <c r="T46" s="25">
        <f t="shared" si="2"/>
        <v>2237.5500000000002</v>
      </c>
      <c r="U46" s="25">
        <f t="shared" si="2"/>
        <v>2222.5</v>
      </c>
      <c r="V46" s="25">
        <f t="shared" si="2"/>
        <v>2217.04</v>
      </c>
      <c r="W46" s="25">
        <f t="shared" si="2"/>
        <v>2192.63</v>
      </c>
      <c r="X46" s="25">
        <f t="shared" si="2"/>
        <v>1944.76</v>
      </c>
      <c r="Y46" s="25">
        <f t="shared" si="2"/>
        <v>1863.32</v>
      </c>
      <c r="Z46" s="25">
        <f t="shared" si="2"/>
        <v>1770.83</v>
      </c>
    </row>
    <row r="47" spans="2:26" x14ac:dyDescent="0.25">
      <c r="B47" s="36">
        <v>4</v>
      </c>
      <c r="C47" s="25">
        <f t="shared" ref="C47:Z47" si="3">C12</f>
        <v>1732.95</v>
      </c>
      <c r="D47" s="25">
        <f t="shared" si="3"/>
        <v>1610.8</v>
      </c>
      <c r="E47" s="25">
        <f t="shared" si="3"/>
        <v>1521.07</v>
      </c>
      <c r="F47" s="25">
        <f t="shared" si="3"/>
        <v>1450.34</v>
      </c>
      <c r="G47" s="25">
        <f t="shared" si="3"/>
        <v>1488.46</v>
      </c>
      <c r="H47" s="25">
        <f t="shared" si="3"/>
        <v>1689.44</v>
      </c>
      <c r="I47" s="25">
        <f t="shared" si="3"/>
        <v>1795.72</v>
      </c>
      <c r="J47" s="25">
        <f t="shared" si="3"/>
        <v>2005.03</v>
      </c>
      <c r="K47" s="25">
        <f t="shared" si="3"/>
        <v>2304.4</v>
      </c>
      <c r="L47" s="25">
        <f t="shared" si="3"/>
        <v>2338.63</v>
      </c>
      <c r="M47" s="25">
        <f t="shared" si="3"/>
        <v>2302.5100000000002</v>
      </c>
      <c r="N47" s="25">
        <f t="shared" si="3"/>
        <v>2310.35</v>
      </c>
      <c r="O47" s="25">
        <f t="shared" si="3"/>
        <v>2286.5500000000002</v>
      </c>
      <c r="P47" s="25">
        <f t="shared" si="3"/>
        <v>2287.85</v>
      </c>
      <c r="Q47" s="25">
        <f t="shared" si="3"/>
        <v>2284.4499999999998</v>
      </c>
      <c r="R47" s="25">
        <f t="shared" si="3"/>
        <v>2295.5100000000002</v>
      </c>
      <c r="S47" s="25">
        <f t="shared" si="3"/>
        <v>2332.38</v>
      </c>
      <c r="T47" s="25">
        <f t="shared" si="3"/>
        <v>2335.4899999999998</v>
      </c>
      <c r="U47" s="25">
        <f t="shared" si="3"/>
        <v>2331.15</v>
      </c>
      <c r="V47" s="25">
        <f t="shared" si="3"/>
        <v>2322.79</v>
      </c>
      <c r="W47" s="25">
        <f t="shared" si="3"/>
        <v>2287.9</v>
      </c>
      <c r="X47" s="25">
        <f t="shared" si="3"/>
        <v>2034.38</v>
      </c>
      <c r="Y47" s="25">
        <f t="shared" si="3"/>
        <v>1840.72</v>
      </c>
      <c r="Z47" s="25">
        <f t="shared" si="3"/>
        <v>1766.31</v>
      </c>
    </row>
    <row r="48" spans="2:26" x14ac:dyDescent="0.25">
      <c r="B48" s="36">
        <v>5</v>
      </c>
      <c r="C48" s="25">
        <f t="shared" ref="C48:Z48" si="4">C13</f>
        <v>1640.71</v>
      </c>
      <c r="D48" s="25">
        <f t="shared" si="4"/>
        <v>1507.88</v>
      </c>
      <c r="E48" s="25">
        <f t="shared" si="4"/>
        <v>1412.64</v>
      </c>
      <c r="F48" s="25">
        <f t="shared" si="4"/>
        <v>1362.7</v>
      </c>
      <c r="G48" s="25">
        <f t="shared" si="4"/>
        <v>1281.8</v>
      </c>
      <c r="H48" s="25">
        <f t="shared" si="4"/>
        <v>1537.23</v>
      </c>
      <c r="I48" s="25">
        <f t="shared" si="4"/>
        <v>1791.61</v>
      </c>
      <c r="J48" s="25">
        <f t="shared" si="4"/>
        <v>1976.29</v>
      </c>
      <c r="K48" s="25">
        <f t="shared" si="4"/>
        <v>2247.77</v>
      </c>
      <c r="L48" s="25">
        <f t="shared" si="4"/>
        <v>2299.3000000000002</v>
      </c>
      <c r="M48" s="25">
        <f t="shared" si="4"/>
        <v>2299.6799999999998</v>
      </c>
      <c r="N48" s="25">
        <f t="shared" si="4"/>
        <v>2130.64</v>
      </c>
      <c r="O48" s="25">
        <f t="shared" si="4"/>
        <v>2270.56</v>
      </c>
      <c r="P48" s="25">
        <f t="shared" si="4"/>
        <v>2152.65</v>
      </c>
      <c r="Q48" s="25">
        <f t="shared" si="4"/>
        <v>2151.11</v>
      </c>
      <c r="R48" s="25">
        <f t="shared" si="4"/>
        <v>2155.9899999999998</v>
      </c>
      <c r="S48" s="25">
        <f t="shared" si="4"/>
        <v>2200.38</v>
      </c>
      <c r="T48" s="25">
        <f t="shared" si="4"/>
        <v>2280.6999999999998</v>
      </c>
      <c r="U48" s="25">
        <f t="shared" si="4"/>
        <v>2293.92</v>
      </c>
      <c r="V48" s="25">
        <f t="shared" si="4"/>
        <v>2179.61</v>
      </c>
      <c r="W48" s="25">
        <f t="shared" si="4"/>
        <v>2175.11</v>
      </c>
      <c r="X48" s="25">
        <f t="shared" si="4"/>
        <v>2026.03</v>
      </c>
      <c r="Y48" s="25">
        <f t="shared" si="4"/>
        <v>1866.96</v>
      </c>
      <c r="Z48" s="25">
        <f t="shared" si="4"/>
        <v>1775.38</v>
      </c>
    </row>
    <row r="49" spans="2:26" x14ac:dyDescent="0.25">
      <c r="B49" s="36">
        <v>6</v>
      </c>
      <c r="C49" s="25">
        <f t="shared" ref="C49:Z49" si="5">C14</f>
        <v>1453.66</v>
      </c>
      <c r="D49" s="25">
        <f t="shared" si="5"/>
        <v>1384.22</v>
      </c>
      <c r="E49" s="25">
        <f t="shared" si="5"/>
        <v>1301.18</v>
      </c>
      <c r="F49" s="25">
        <f t="shared" si="5"/>
        <v>1120.47</v>
      </c>
      <c r="G49" s="25">
        <f t="shared" si="5"/>
        <v>1285.77</v>
      </c>
      <c r="H49" s="25">
        <f t="shared" si="5"/>
        <v>1764.97</v>
      </c>
      <c r="I49" s="25">
        <f t="shared" si="5"/>
        <v>1603.22</v>
      </c>
      <c r="J49" s="25">
        <f t="shared" si="5"/>
        <v>1887.98</v>
      </c>
      <c r="K49" s="25">
        <f t="shared" si="5"/>
        <v>2080.58</v>
      </c>
      <c r="L49" s="25">
        <f t="shared" si="5"/>
        <v>2099.5700000000002</v>
      </c>
      <c r="M49" s="25">
        <f t="shared" si="5"/>
        <v>2079.37</v>
      </c>
      <c r="N49" s="25">
        <f t="shared" si="5"/>
        <v>2085.06</v>
      </c>
      <c r="O49" s="25">
        <f t="shared" si="5"/>
        <v>2159.39</v>
      </c>
      <c r="P49" s="25">
        <f t="shared" si="5"/>
        <v>2182.0300000000002</v>
      </c>
      <c r="Q49" s="25">
        <f t="shared" si="5"/>
        <v>2173.7800000000002</v>
      </c>
      <c r="R49" s="25">
        <f t="shared" si="5"/>
        <v>2250.7199999999998</v>
      </c>
      <c r="S49" s="25">
        <f t="shared" si="5"/>
        <v>2168.88</v>
      </c>
      <c r="T49" s="25">
        <f t="shared" si="5"/>
        <v>2168.44</v>
      </c>
      <c r="U49" s="25">
        <f t="shared" si="5"/>
        <v>2156.58</v>
      </c>
      <c r="V49" s="25">
        <f t="shared" si="5"/>
        <v>2143.88</v>
      </c>
      <c r="W49" s="25">
        <f t="shared" si="5"/>
        <v>2152.86</v>
      </c>
      <c r="X49" s="25">
        <f t="shared" si="5"/>
        <v>1983.73</v>
      </c>
      <c r="Y49" s="25">
        <f t="shared" si="5"/>
        <v>1810.17</v>
      </c>
      <c r="Z49" s="25">
        <f t="shared" si="5"/>
        <v>1675.59</v>
      </c>
    </row>
    <row r="50" spans="2:26" x14ac:dyDescent="0.25">
      <c r="B50" s="36">
        <v>7</v>
      </c>
      <c r="C50" s="25">
        <f t="shared" ref="C50:Z50" si="6">C15</f>
        <v>1692.81</v>
      </c>
      <c r="D50" s="25">
        <f t="shared" si="6"/>
        <v>1617.95</v>
      </c>
      <c r="E50" s="25">
        <f t="shared" si="6"/>
        <v>1568.45</v>
      </c>
      <c r="F50" s="25">
        <f t="shared" si="6"/>
        <v>1522.65</v>
      </c>
      <c r="G50" s="25">
        <f t="shared" si="6"/>
        <v>1512.58</v>
      </c>
      <c r="H50" s="25">
        <f t="shared" si="6"/>
        <v>1674.27</v>
      </c>
      <c r="I50" s="25">
        <f t="shared" si="6"/>
        <v>1872.25</v>
      </c>
      <c r="J50" s="25">
        <f t="shared" si="6"/>
        <v>2052.38</v>
      </c>
      <c r="K50" s="25">
        <f t="shared" si="6"/>
        <v>2176.5500000000002</v>
      </c>
      <c r="L50" s="25">
        <f t="shared" si="6"/>
        <v>2306.39</v>
      </c>
      <c r="M50" s="25">
        <f t="shared" si="6"/>
        <v>2501.4</v>
      </c>
      <c r="N50" s="25">
        <f t="shared" si="6"/>
        <v>2505.2800000000002</v>
      </c>
      <c r="O50" s="25">
        <f t="shared" si="6"/>
        <v>2508.77</v>
      </c>
      <c r="P50" s="25">
        <f t="shared" si="6"/>
        <v>2311.89</v>
      </c>
      <c r="Q50" s="25">
        <f t="shared" si="6"/>
        <v>2307.85</v>
      </c>
      <c r="R50" s="25">
        <f t="shared" si="6"/>
        <v>2334.19</v>
      </c>
      <c r="S50" s="25">
        <f t="shared" si="6"/>
        <v>2329.4</v>
      </c>
      <c r="T50" s="25">
        <f t="shared" si="6"/>
        <v>2302.39</v>
      </c>
      <c r="U50" s="25">
        <f t="shared" si="6"/>
        <v>2276.7800000000002</v>
      </c>
      <c r="V50" s="25">
        <f t="shared" si="6"/>
        <v>2262.2199999999998</v>
      </c>
      <c r="W50" s="25">
        <f t="shared" si="6"/>
        <v>2205.79</v>
      </c>
      <c r="X50" s="25">
        <f t="shared" si="6"/>
        <v>2105.6999999999998</v>
      </c>
      <c r="Y50" s="25">
        <f t="shared" si="6"/>
        <v>1986.83</v>
      </c>
      <c r="Z50" s="25">
        <f t="shared" si="6"/>
        <v>1919.27</v>
      </c>
    </row>
    <row r="51" spans="2:26" x14ac:dyDescent="0.25">
      <c r="B51" s="36">
        <v>8</v>
      </c>
      <c r="C51" s="25">
        <f t="shared" ref="C51:Z51" si="7">C16</f>
        <v>1896.42</v>
      </c>
      <c r="D51" s="25">
        <f t="shared" si="7"/>
        <v>1766.85</v>
      </c>
      <c r="E51" s="25">
        <f t="shared" si="7"/>
        <v>1693.86</v>
      </c>
      <c r="F51" s="25">
        <f t="shared" si="7"/>
        <v>1648.9</v>
      </c>
      <c r="G51" s="25">
        <f t="shared" si="7"/>
        <v>1698.79</v>
      </c>
      <c r="H51" s="25">
        <f t="shared" si="7"/>
        <v>1871.43</v>
      </c>
      <c r="I51" s="25">
        <f t="shared" si="7"/>
        <v>1873.36</v>
      </c>
      <c r="J51" s="25">
        <f t="shared" si="7"/>
        <v>2064.04</v>
      </c>
      <c r="K51" s="25">
        <f t="shared" si="7"/>
        <v>2279.52</v>
      </c>
      <c r="L51" s="25">
        <f t="shared" si="7"/>
        <v>2518.36</v>
      </c>
      <c r="M51" s="25">
        <f t="shared" si="7"/>
        <v>2513.2399999999998</v>
      </c>
      <c r="N51" s="25">
        <f t="shared" si="7"/>
        <v>2520.9</v>
      </c>
      <c r="O51" s="25">
        <f t="shared" si="7"/>
        <v>2512.0500000000002</v>
      </c>
      <c r="P51" s="25">
        <f t="shared" si="7"/>
        <v>2518.16</v>
      </c>
      <c r="Q51" s="25">
        <f t="shared" si="7"/>
        <v>2516.81</v>
      </c>
      <c r="R51" s="25">
        <f t="shared" si="7"/>
        <v>2522.06</v>
      </c>
      <c r="S51" s="25">
        <f t="shared" si="7"/>
        <v>2533.27</v>
      </c>
      <c r="T51" s="25">
        <f t="shared" si="7"/>
        <v>2548.34</v>
      </c>
      <c r="U51" s="25">
        <f t="shared" si="7"/>
        <v>2409.31</v>
      </c>
      <c r="V51" s="25">
        <f t="shared" si="7"/>
        <v>2397.12</v>
      </c>
      <c r="W51" s="25">
        <f t="shared" si="7"/>
        <v>2355.41</v>
      </c>
      <c r="X51" s="25">
        <f t="shared" si="7"/>
        <v>2285.36</v>
      </c>
      <c r="Y51" s="25">
        <f t="shared" si="7"/>
        <v>2158.65</v>
      </c>
      <c r="Z51" s="25">
        <f t="shared" si="7"/>
        <v>1973.5</v>
      </c>
    </row>
    <row r="52" spans="2:26" x14ac:dyDescent="0.25">
      <c r="B52" s="36">
        <v>9</v>
      </c>
      <c r="C52" s="25">
        <f t="shared" ref="C52:Z52" si="8">C17</f>
        <v>1661.52</v>
      </c>
      <c r="D52" s="25">
        <f t="shared" si="8"/>
        <v>1548.95</v>
      </c>
      <c r="E52" s="25">
        <f t="shared" si="8"/>
        <v>1433.58</v>
      </c>
      <c r="F52" s="25">
        <f t="shared" si="8"/>
        <v>1382.63</v>
      </c>
      <c r="G52" s="25">
        <f t="shared" si="8"/>
        <v>1369.21</v>
      </c>
      <c r="H52" s="25">
        <f t="shared" si="8"/>
        <v>1410.2</v>
      </c>
      <c r="I52" s="25">
        <f t="shared" si="8"/>
        <v>1416.12</v>
      </c>
      <c r="J52" s="25">
        <f t="shared" si="8"/>
        <v>1785.12</v>
      </c>
      <c r="K52" s="25">
        <f t="shared" si="8"/>
        <v>2053.2600000000002</v>
      </c>
      <c r="L52" s="25">
        <f t="shared" si="8"/>
        <v>2281.12</v>
      </c>
      <c r="M52" s="25">
        <f t="shared" si="8"/>
        <v>2296.4499999999998</v>
      </c>
      <c r="N52" s="25">
        <f t="shared" si="8"/>
        <v>2293.31</v>
      </c>
      <c r="O52" s="25">
        <f t="shared" si="8"/>
        <v>2277.81</v>
      </c>
      <c r="P52" s="25">
        <f t="shared" si="8"/>
        <v>2282.5100000000002</v>
      </c>
      <c r="Q52" s="25">
        <f t="shared" si="8"/>
        <v>2292.27</v>
      </c>
      <c r="R52" s="25">
        <f t="shared" si="8"/>
        <v>2297.61</v>
      </c>
      <c r="S52" s="25">
        <f t="shared" si="8"/>
        <v>2301.39</v>
      </c>
      <c r="T52" s="25">
        <f t="shared" si="8"/>
        <v>2305.65</v>
      </c>
      <c r="U52" s="25">
        <f t="shared" si="8"/>
        <v>2295.13</v>
      </c>
      <c r="V52" s="25">
        <f t="shared" si="8"/>
        <v>2290.5700000000002</v>
      </c>
      <c r="W52" s="25">
        <f t="shared" si="8"/>
        <v>2274.9</v>
      </c>
      <c r="X52" s="25">
        <f t="shared" si="8"/>
        <v>2216.17</v>
      </c>
      <c r="Y52" s="25">
        <f t="shared" si="8"/>
        <v>2093.02</v>
      </c>
      <c r="Z52" s="25">
        <f t="shared" si="8"/>
        <v>1830.98</v>
      </c>
    </row>
    <row r="53" spans="2:26" x14ac:dyDescent="0.25">
      <c r="B53" s="36">
        <v>10</v>
      </c>
      <c r="C53" s="25">
        <f t="shared" ref="C53:Z53" si="9">C18</f>
        <v>1618.7</v>
      </c>
      <c r="D53" s="25">
        <f t="shared" si="9"/>
        <v>1466.92</v>
      </c>
      <c r="E53" s="25">
        <f t="shared" si="9"/>
        <v>1389.18</v>
      </c>
      <c r="F53" s="25">
        <f t="shared" si="9"/>
        <v>1592.28</v>
      </c>
      <c r="G53" s="25">
        <f t="shared" si="9"/>
        <v>1567.43</v>
      </c>
      <c r="H53" s="25">
        <f t="shared" si="9"/>
        <v>1780.09</v>
      </c>
      <c r="I53" s="25">
        <f t="shared" si="9"/>
        <v>1898.4</v>
      </c>
      <c r="J53" s="25">
        <f t="shared" si="9"/>
        <v>2062.8000000000002</v>
      </c>
      <c r="K53" s="25">
        <f t="shared" si="9"/>
        <v>2288.96</v>
      </c>
      <c r="L53" s="25">
        <f t="shared" si="9"/>
        <v>2325.66</v>
      </c>
      <c r="M53" s="25">
        <f t="shared" si="9"/>
        <v>2316.0100000000002</v>
      </c>
      <c r="N53" s="25">
        <f t="shared" si="9"/>
        <v>2326.39</v>
      </c>
      <c r="O53" s="25">
        <f t="shared" si="9"/>
        <v>2493.35</v>
      </c>
      <c r="P53" s="25">
        <f t="shared" si="9"/>
        <v>2504.7600000000002</v>
      </c>
      <c r="Q53" s="25">
        <f t="shared" si="9"/>
        <v>2507.75</v>
      </c>
      <c r="R53" s="25">
        <f t="shared" si="9"/>
        <v>2504.13</v>
      </c>
      <c r="S53" s="25">
        <f t="shared" si="9"/>
        <v>2368.35</v>
      </c>
      <c r="T53" s="25">
        <f t="shared" si="9"/>
        <v>2374.06</v>
      </c>
      <c r="U53" s="25">
        <f t="shared" si="9"/>
        <v>2353.17</v>
      </c>
      <c r="V53" s="25">
        <f t="shared" si="9"/>
        <v>2334.12</v>
      </c>
      <c r="W53" s="25">
        <f t="shared" si="9"/>
        <v>2264.67</v>
      </c>
      <c r="X53" s="25">
        <f t="shared" si="9"/>
        <v>2174.9</v>
      </c>
      <c r="Y53" s="25">
        <f t="shared" si="9"/>
        <v>2010.65</v>
      </c>
      <c r="Z53" s="25">
        <f t="shared" si="9"/>
        <v>1914.75</v>
      </c>
    </row>
    <row r="54" spans="2:26" x14ac:dyDescent="0.25">
      <c r="B54" s="36">
        <v>11</v>
      </c>
      <c r="C54" s="25">
        <f t="shared" ref="C54:Z54" si="10">C19</f>
        <v>1615.83</v>
      </c>
      <c r="D54" s="25">
        <f t="shared" si="10"/>
        <v>1478.78</v>
      </c>
      <c r="E54" s="25">
        <f t="shared" si="10"/>
        <v>1384.23</v>
      </c>
      <c r="F54" s="25">
        <f t="shared" si="10"/>
        <v>1538.13</v>
      </c>
      <c r="G54" s="25">
        <f t="shared" si="10"/>
        <v>1646.77</v>
      </c>
      <c r="H54" s="25">
        <f t="shared" si="10"/>
        <v>1775.98</v>
      </c>
      <c r="I54" s="25">
        <f t="shared" si="10"/>
        <v>1919.17</v>
      </c>
      <c r="J54" s="25">
        <f t="shared" si="10"/>
        <v>2027.88</v>
      </c>
      <c r="K54" s="25">
        <f t="shared" si="10"/>
        <v>2164.61</v>
      </c>
      <c r="L54" s="25">
        <f t="shared" si="10"/>
        <v>2237.1</v>
      </c>
      <c r="M54" s="25">
        <f t="shared" si="10"/>
        <v>2232.1799999999998</v>
      </c>
      <c r="N54" s="25">
        <f t="shared" si="10"/>
        <v>2238.2600000000002</v>
      </c>
      <c r="O54" s="25">
        <f t="shared" si="10"/>
        <v>2195.91</v>
      </c>
      <c r="P54" s="25">
        <f t="shared" si="10"/>
        <v>2239.2600000000002</v>
      </c>
      <c r="Q54" s="25">
        <f t="shared" si="10"/>
        <v>2244.75</v>
      </c>
      <c r="R54" s="25">
        <f t="shared" si="10"/>
        <v>2258.62</v>
      </c>
      <c r="S54" s="25">
        <f t="shared" si="10"/>
        <v>2275.38</v>
      </c>
      <c r="T54" s="25">
        <f t="shared" si="10"/>
        <v>2271.96</v>
      </c>
      <c r="U54" s="25">
        <f t="shared" si="10"/>
        <v>2278.79</v>
      </c>
      <c r="V54" s="25">
        <f t="shared" si="10"/>
        <v>2254.5</v>
      </c>
      <c r="W54" s="25">
        <f t="shared" si="10"/>
        <v>2199.2399999999998</v>
      </c>
      <c r="X54" s="25">
        <f t="shared" si="10"/>
        <v>2121.52</v>
      </c>
      <c r="Y54" s="25">
        <f t="shared" si="10"/>
        <v>2035.63</v>
      </c>
      <c r="Z54" s="25">
        <f t="shared" si="10"/>
        <v>1792.59</v>
      </c>
    </row>
    <row r="55" spans="2:26" x14ac:dyDescent="0.25">
      <c r="B55" s="36">
        <v>12</v>
      </c>
      <c r="C55" s="25">
        <f t="shared" ref="C55:Z55" si="11">C20</f>
        <v>1870.75</v>
      </c>
      <c r="D55" s="25">
        <f t="shared" si="11"/>
        <v>1798.67</v>
      </c>
      <c r="E55" s="25">
        <f t="shared" si="11"/>
        <v>1729.12</v>
      </c>
      <c r="F55" s="25">
        <f t="shared" si="11"/>
        <v>1617.46</v>
      </c>
      <c r="G55" s="25">
        <f t="shared" si="11"/>
        <v>1620.11</v>
      </c>
      <c r="H55" s="25">
        <f t="shared" si="11"/>
        <v>1720.12</v>
      </c>
      <c r="I55" s="25">
        <f t="shared" si="11"/>
        <v>1740.01</v>
      </c>
      <c r="J55" s="25">
        <f t="shared" si="11"/>
        <v>1906.62</v>
      </c>
      <c r="K55" s="25">
        <f t="shared" si="11"/>
        <v>2042.01</v>
      </c>
      <c r="L55" s="25">
        <f t="shared" si="11"/>
        <v>2189.71</v>
      </c>
      <c r="M55" s="25">
        <f t="shared" si="11"/>
        <v>2190.34</v>
      </c>
      <c r="N55" s="25">
        <f t="shared" si="11"/>
        <v>2191.7600000000002</v>
      </c>
      <c r="O55" s="25">
        <f t="shared" si="11"/>
        <v>2196.15</v>
      </c>
      <c r="P55" s="25">
        <f t="shared" si="11"/>
        <v>2202.42</v>
      </c>
      <c r="Q55" s="25">
        <f t="shared" si="11"/>
        <v>2219.0700000000002</v>
      </c>
      <c r="R55" s="25">
        <f t="shared" si="11"/>
        <v>2248.73</v>
      </c>
      <c r="S55" s="25">
        <f t="shared" si="11"/>
        <v>2272.66</v>
      </c>
      <c r="T55" s="25">
        <f t="shared" si="11"/>
        <v>2274.06</v>
      </c>
      <c r="U55" s="25">
        <f t="shared" si="11"/>
        <v>2257.17</v>
      </c>
      <c r="V55" s="25">
        <f t="shared" si="11"/>
        <v>2235.35</v>
      </c>
      <c r="W55" s="25">
        <f t="shared" si="11"/>
        <v>2202.2199999999998</v>
      </c>
      <c r="X55" s="25">
        <f t="shared" si="11"/>
        <v>2110.37</v>
      </c>
      <c r="Y55" s="25">
        <f t="shared" si="11"/>
        <v>2035.21</v>
      </c>
      <c r="Z55" s="25">
        <f t="shared" si="11"/>
        <v>1921.94</v>
      </c>
    </row>
    <row r="56" spans="2:26" x14ac:dyDescent="0.25">
      <c r="B56" s="36">
        <v>13</v>
      </c>
      <c r="C56" s="25">
        <f t="shared" ref="C56:Z56" si="12">C21</f>
        <v>1697.04</v>
      </c>
      <c r="D56" s="25">
        <f t="shared" si="12"/>
        <v>1623.27</v>
      </c>
      <c r="E56" s="25">
        <f t="shared" si="12"/>
        <v>1533.41</v>
      </c>
      <c r="F56" s="25">
        <f t="shared" si="12"/>
        <v>1424.96</v>
      </c>
      <c r="G56" s="25">
        <f t="shared" si="12"/>
        <v>1406.09</v>
      </c>
      <c r="H56" s="25">
        <f t="shared" si="12"/>
        <v>1660.1</v>
      </c>
      <c r="I56" s="25">
        <f t="shared" si="12"/>
        <v>1757.16</v>
      </c>
      <c r="J56" s="25">
        <f t="shared" si="12"/>
        <v>1963.16</v>
      </c>
      <c r="K56" s="25">
        <f t="shared" si="12"/>
        <v>2325.54</v>
      </c>
      <c r="L56" s="25">
        <f t="shared" si="12"/>
        <v>2309.96</v>
      </c>
      <c r="M56" s="25">
        <f t="shared" si="12"/>
        <v>2333.44</v>
      </c>
      <c r="N56" s="25">
        <f t="shared" si="12"/>
        <v>2313.79</v>
      </c>
      <c r="O56" s="25">
        <f t="shared" si="12"/>
        <v>2332.66</v>
      </c>
      <c r="P56" s="25">
        <f t="shared" si="12"/>
        <v>2362.8000000000002</v>
      </c>
      <c r="Q56" s="25">
        <f t="shared" si="12"/>
        <v>2380.5100000000002</v>
      </c>
      <c r="R56" s="25">
        <f t="shared" si="12"/>
        <v>2385.06</v>
      </c>
      <c r="S56" s="25">
        <f t="shared" si="12"/>
        <v>2390.83</v>
      </c>
      <c r="T56" s="25">
        <f t="shared" si="12"/>
        <v>2401.3200000000002</v>
      </c>
      <c r="U56" s="25">
        <f t="shared" si="12"/>
        <v>2395.9899999999998</v>
      </c>
      <c r="V56" s="25">
        <f t="shared" si="12"/>
        <v>2381.42</v>
      </c>
      <c r="W56" s="25">
        <f t="shared" si="12"/>
        <v>2335.77</v>
      </c>
      <c r="X56" s="25">
        <f t="shared" si="12"/>
        <v>2166.33</v>
      </c>
      <c r="Y56" s="25">
        <f t="shared" si="12"/>
        <v>1925.76</v>
      </c>
      <c r="Z56" s="25">
        <f t="shared" si="12"/>
        <v>1779.91</v>
      </c>
    </row>
    <row r="57" spans="2:26" x14ac:dyDescent="0.25">
      <c r="B57" s="36">
        <v>14</v>
      </c>
      <c r="C57" s="25">
        <f t="shared" ref="C57:Z57" si="13">C22</f>
        <v>1648.24</v>
      </c>
      <c r="D57" s="25">
        <f t="shared" si="13"/>
        <v>1544.42</v>
      </c>
      <c r="E57" s="25">
        <f t="shared" si="13"/>
        <v>1485.88</v>
      </c>
      <c r="F57" s="25">
        <f t="shared" si="13"/>
        <v>1429.04</v>
      </c>
      <c r="G57" s="25">
        <f t="shared" si="13"/>
        <v>1470</v>
      </c>
      <c r="H57" s="25">
        <f t="shared" si="13"/>
        <v>1698.02</v>
      </c>
      <c r="I57" s="25">
        <f t="shared" si="13"/>
        <v>1771.31</v>
      </c>
      <c r="J57" s="25">
        <f t="shared" si="13"/>
        <v>1941.99</v>
      </c>
      <c r="K57" s="25">
        <f t="shared" si="13"/>
        <v>2311.2399999999998</v>
      </c>
      <c r="L57" s="25">
        <f t="shared" si="13"/>
        <v>2395.37</v>
      </c>
      <c r="M57" s="25">
        <f t="shared" si="13"/>
        <v>2401.52</v>
      </c>
      <c r="N57" s="25">
        <f t="shared" si="13"/>
        <v>2415.58</v>
      </c>
      <c r="O57" s="25">
        <f t="shared" si="13"/>
        <v>2422.13</v>
      </c>
      <c r="P57" s="25">
        <f t="shared" si="13"/>
        <v>2430.86</v>
      </c>
      <c r="Q57" s="25">
        <f t="shared" si="13"/>
        <v>2432.5300000000002</v>
      </c>
      <c r="R57" s="25">
        <f t="shared" si="13"/>
        <v>2442.59</v>
      </c>
      <c r="S57" s="25">
        <f t="shared" si="13"/>
        <v>2444.41</v>
      </c>
      <c r="T57" s="25">
        <f t="shared" si="13"/>
        <v>2438.4699999999998</v>
      </c>
      <c r="U57" s="25">
        <f t="shared" si="13"/>
        <v>2428.16</v>
      </c>
      <c r="V57" s="25">
        <f t="shared" si="13"/>
        <v>2397.6</v>
      </c>
      <c r="W57" s="25">
        <f t="shared" si="13"/>
        <v>2292.96</v>
      </c>
      <c r="X57" s="25">
        <f t="shared" si="13"/>
        <v>2218.04</v>
      </c>
      <c r="Y57" s="25">
        <f t="shared" si="13"/>
        <v>1972.39</v>
      </c>
      <c r="Z57" s="25">
        <f t="shared" si="13"/>
        <v>1801.02</v>
      </c>
    </row>
    <row r="58" spans="2:26" x14ac:dyDescent="0.25">
      <c r="B58" s="36">
        <v>15</v>
      </c>
      <c r="C58" s="25">
        <f t="shared" ref="C58:Z58" si="14">C23</f>
        <v>1722.54</v>
      </c>
      <c r="D58" s="25">
        <f t="shared" si="14"/>
        <v>1648.19</v>
      </c>
      <c r="E58" s="25">
        <f t="shared" si="14"/>
        <v>1584.91</v>
      </c>
      <c r="F58" s="25">
        <f t="shared" si="14"/>
        <v>1513.31</v>
      </c>
      <c r="G58" s="25">
        <f t="shared" si="14"/>
        <v>1496.22</v>
      </c>
      <c r="H58" s="25">
        <f t="shared" si="14"/>
        <v>1677.62</v>
      </c>
      <c r="I58" s="25">
        <f t="shared" si="14"/>
        <v>1736.08</v>
      </c>
      <c r="J58" s="25">
        <f t="shared" si="14"/>
        <v>1871.08</v>
      </c>
      <c r="K58" s="25">
        <f t="shared" si="14"/>
        <v>2147.15</v>
      </c>
      <c r="L58" s="25">
        <f t="shared" si="14"/>
        <v>2395.5300000000002</v>
      </c>
      <c r="M58" s="25">
        <f t="shared" si="14"/>
        <v>2405.6799999999998</v>
      </c>
      <c r="N58" s="25">
        <f t="shared" si="14"/>
        <v>2408.31</v>
      </c>
      <c r="O58" s="25">
        <f t="shared" si="14"/>
        <v>2417.62</v>
      </c>
      <c r="P58" s="25">
        <f t="shared" si="14"/>
        <v>2420.83</v>
      </c>
      <c r="Q58" s="25">
        <f t="shared" si="14"/>
        <v>2432.65</v>
      </c>
      <c r="R58" s="25">
        <f t="shared" si="14"/>
        <v>2439.69</v>
      </c>
      <c r="S58" s="25">
        <f t="shared" si="14"/>
        <v>2451.29</v>
      </c>
      <c r="T58" s="25">
        <f t="shared" si="14"/>
        <v>2443.77</v>
      </c>
      <c r="U58" s="25">
        <f t="shared" si="14"/>
        <v>2443.34</v>
      </c>
      <c r="V58" s="25">
        <f t="shared" si="14"/>
        <v>2433.52</v>
      </c>
      <c r="W58" s="25">
        <f t="shared" si="14"/>
        <v>2393.36</v>
      </c>
      <c r="X58" s="25">
        <f t="shared" si="14"/>
        <v>2243.71</v>
      </c>
      <c r="Y58" s="25">
        <f t="shared" si="14"/>
        <v>2105.81</v>
      </c>
      <c r="Z58" s="25">
        <f t="shared" si="14"/>
        <v>1804.88</v>
      </c>
    </row>
    <row r="59" spans="2:26" x14ac:dyDescent="0.25">
      <c r="B59" s="36">
        <v>16</v>
      </c>
      <c r="C59" s="25">
        <f t="shared" ref="C59:Z59" si="15">C24</f>
        <v>1781.73</v>
      </c>
      <c r="D59" s="25">
        <f t="shared" si="15"/>
        <v>1742.95</v>
      </c>
      <c r="E59" s="25">
        <f t="shared" si="15"/>
        <v>1701.48</v>
      </c>
      <c r="F59" s="25">
        <f t="shared" si="15"/>
        <v>1568.74</v>
      </c>
      <c r="G59" s="25">
        <f t="shared" si="15"/>
        <v>1506</v>
      </c>
      <c r="H59" s="25">
        <f t="shared" si="15"/>
        <v>1678.57</v>
      </c>
      <c r="I59" s="25">
        <f t="shared" si="15"/>
        <v>1691.03</v>
      </c>
      <c r="J59" s="25">
        <f t="shared" si="15"/>
        <v>1807.6</v>
      </c>
      <c r="K59" s="25">
        <f t="shared" si="15"/>
        <v>2060.81</v>
      </c>
      <c r="L59" s="25">
        <f t="shared" si="15"/>
        <v>2437.81</v>
      </c>
      <c r="M59" s="25">
        <f t="shared" si="15"/>
        <v>2501.56</v>
      </c>
      <c r="N59" s="25">
        <f t="shared" si="15"/>
        <v>2540.04</v>
      </c>
      <c r="O59" s="25">
        <f t="shared" si="15"/>
        <v>2577.37</v>
      </c>
      <c r="P59" s="25">
        <f t="shared" si="15"/>
        <v>2641.07</v>
      </c>
      <c r="Q59" s="25">
        <f t="shared" si="15"/>
        <v>2666.46</v>
      </c>
      <c r="R59" s="25">
        <f t="shared" si="15"/>
        <v>2681.12</v>
      </c>
      <c r="S59" s="25">
        <f t="shared" si="15"/>
        <v>2605.4899999999998</v>
      </c>
      <c r="T59" s="25">
        <f t="shared" si="15"/>
        <v>2615.3000000000002</v>
      </c>
      <c r="U59" s="25">
        <f t="shared" si="15"/>
        <v>2553.9499999999998</v>
      </c>
      <c r="V59" s="25">
        <f t="shared" si="15"/>
        <v>2557.85</v>
      </c>
      <c r="W59" s="25">
        <f t="shared" si="15"/>
        <v>2490.9</v>
      </c>
      <c r="X59" s="25">
        <f t="shared" si="15"/>
        <v>2287.94</v>
      </c>
      <c r="Y59" s="25">
        <f t="shared" si="15"/>
        <v>2143.1</v>
      </c>
      <c r="Z59" s="25">
        <f t="shared" si="15"/>
        <v>1892.19</v>
      </c>
    </row>
    <row r="60" spans="2:26" x14ac:dyDescent="0.25">
      <c r="B60" s="36">
        <v>17</v>
      </c>
      <c r="C60" s="25">
        <f t="shared" ref="C60:Z60" si="16">C25</f>
        <v>1761.54</v>
      </c>
      <c r="D60" s="25">
        <f t="shared" si="16"/>
        <v>1744.01</v>
      </c>
      <c r="E60" s="25">
        <f t="shared" si="16"/>
        <v>1682.36</v>
      </c>
      <c r="F60" s="25">
        <f t="shared" si="16"/>
        <v>1607.83</v>
      </c>
      <c r="G60" s="25">
        <f t="shared" si="16"/>
        <v>1704.42</v>
      </c>
      <c r="H60" s="25">
        <f t="shared" si="16"/>
        <v>1772.17</v>
      </c>
      <c r="I60" s="25">
        <f t="shared" si="16"/>
        <v>1843.46</v>
      </c>
      <c r="J60" s="25">
        <f t="shared" si="16"/>
        <v>2069.48</v>
      </c>
      <c r="K60" s="25">
        <f t="shared" si="16"/>
        <v>2391.6799999999998</v>
      </c>
      <c r="L60" s="25">
        <f t="shared" si="16"/>
        <v>2408.8200000000002</v>
      </c>
      <c r="M60" s="25">
        <f t="shared" si="16"/>
        <v>2423.11</v>
      </c>
      <c r="N60" s="25">
        <f t="shared" si="16"/>
        <v>2425.54</v>
      </c>
      <c r="O60" s="25">
        <f t="shared" si="16"/>
        <v>2409.46</v>
      </c>
      <c r="P60" s="25">
        <f t="shared" si="16"/>
        <v>2422.7399999999998</v>
      </c>
      <c r="Q60" s="25">
        <f t="shared" si="16"/>
        <v>2442.5300000000002</v>
      </c>
      <c r="R60" s="25">
        <f t="shared" si="16"/>
        <v>2430.65</v>
      </c>
      <c r="S60" s="25">
        <f t="shared" si="16"/>
        <v>2426.0700000000002</v>
      </c>
      <c r="T60" s="25">
        <f t="shared" si="16"/>
        <v>2416.92</v>
      </c>
      <c r="U60" s="25">
        <f t="shared" si="16"/>
        <v>2417.7800000000002</v>
      </c>
      <c r="V60" s="25">
        <f t="shared" si="16"/>
        <v>2398.6799999999998</v>
      </c>
      <c r="W60" s="25">
        <f t="shared" si="16"/>
        <v>2350.73</v>
      </c>
      <c r="X60" s="25">
        <f t="shared" si="16"/>
        <v>2229.52</v>
      </c>
      <c r="Y60" s="25">
        <f t="shared" si="16"/>
        <v>2002.23</v>
      </c>
      <c r="Z60" s="25">
        <f t="shared" si="16"/>
        <v>1834.09</v>
      </c>
    </row>
    <row r="61" spans="2:26" x14ac:dyDescent="0.25">
      <c r="B61" s="36">
        <v>18</v>
      </c>
      <c r="C61" s="25">
        <f t="shared" ref="C61:Z61" si="17">C26</f>
        <v>1746.71</v>
      </c>
      <c r="D61" s="25">
        <f t="shared" si="17"/>
        <v>1668.68</v>
      </c>
      <c r="E61" s="25">
        <f t="shared" si="17"/>
        <v>1563.69</v>
      </c>
      <c r="F61" s="25">
        <f t="shared" si="17"/>
        <v>1534.69</v>
      </c>
      <c r="G61" s="25">
        <f t="shared" si="17"/>
        <v>1545.92</v>
      </c>
      <c r="H61" s="25">
        <f t="shared" si="17"/>
        <v>1728.73</v>
      </c>
      <c r="I61" s="25">
        <f t="shared" si="17"/>
        <v>1819.28</v>
      </c>
      <c r="J61" s="25">
        <f t="shared" si="17"/>
        <v>2132.7600000000002</v>
      </c>
      <c r="K61" s="25">
        <f t="shared" si="17"/>
        <v>2484.39</v>
      </c>
      <c r="L61" s="25">
        <f t="shared" si="17"/>
        <v>2537.38</v>
      </c>
      <c r="M61" s="25">
        <f t="shared" si="17"/>
        <v>2587</v>
      </c>
      <c r="N61" s="25">
        <f t="shared" si="17"/>
        <v>2549.91</v>
      </c>
      <c r="O61" s="25">
        <f t="shared" si="17"/>
        <v>2543.65</v>
      </c>
      <c r="P61" s="25">
        <f t="shared" si="17"/>
        <v>2553.7800000000002</v>
      </c>
      <c r="Q61" s="25">
        <f t="shared" si="17"/>
        <v>2526.0100000000002</v>
      </c>
      <c r="R61" s="25">
        <f t="shared" si="17"/>
        <v>2496.98</v>
      </c>
      <c r="S61" s="25">
        <f t="shared" si="17"/>
        <v>2494.5500000000002</v>
      </c>
      <c r="T61" s="25">
        <f t="shared" si="17"/>
        <v>2484.5500000000002</v>
      </c>
      <c r="U61" s="25">
        <f t="shared" si="17"/>
        <v>2471.98</v>
      </c>
      <c r="V61" s="25">
        <f t="shared" si="17"/>
        <v>2439.04</v>
      </c>
      <c r="W61" s="25">
        <f t="shared" si="17"/>
        <v>2406.15</v>
      </c>
      <c r="X61" s="25">
        <f t="shared" si="17"/>
        <v>2271.7600000000002</v>
      </c>
      <c r="Y61" s="25">
        <f t="shared" si="17"/>
        <v>2073.8000000000002</v>
      </c>
      <c r="Z61" s="25">
        <f t="shared" si="17"/>
        <v>1807.83</v>
      </c>
    </row>
    <row r="62" spans="2:26" x14ac:dyDescent="0.25">
      <c r="B62" s="36">
        <v>19</v>
      </c>
      <c r="C62" s="25">
        <f t="shared" ref="C62:Z62" si="18">C27</f>
        <v>1637.56</v>
      </c>
      <c r="D62" s="25">
        <f t="shared" si="18"/>
        <v>1563.09</v>
      </c>
      <c r="E62" s="25">
        <f t="shared" si="18"/>
        <v>1417.83</v>
      </c>
      <c r="F62" s="25">
        <f t="shared" si="18"/>
        <v>1371.37</v>
      </c>
      <c r="G62" s="25">
        <f t="shared" si="18"/>
        <v>1377.61</v>
      </c>
      <c r="H62" s="25">
        <f t="shared" si="18"/>
        <v>1649.47</v>
      </c>
      <c r="I62" s="25">
        <f t="shared" si="18"/>
        <v>1755.02</v>
      </c>
      <c r="J62" s="25">
        <f t="shared" si="18"/>
        <v>2033.84</v>
      </c>
      <c r="K62" s="25">
        <f t="shared" si="18"/>
        <v>2359.0100000000002</v>
      </c>
      <c r="L62" s="25">
        <f t="shared" si="18"/>
        <v>2381.3000000000002</v>
      </c>
      <c r="M62" s="25">
        <f t="shared" si="18"/>
        <v>2378.6799999999998</v>
      </c>
      <c r="N62" s="25">
        <f t="shared" si="18"/>
        <v>2382.65</v>
      </c>
      <c r="O62" s="25">
        <f t="shared" si="18"/>
        <v>2386.5100000000002</v>
      </c>
      <c r="P62" s="25">
        <f t="shared" si="18"/>
        <v>2395.65</v>
      </c>
      <c r="Q62" s="25">
        <f t="shared" si="18"/>
        <v>2400.16</v>
      </c>
      <c r="R62" s="25">
        <f t="shared" si="18"/>
        <v>2406.4499999999998</v>
      </c>
      <c r="S62" s="25">
        <f t="shared" si="18"/>
        <v>2403.17</v>
      </c>
      <c r="T62" s="25">
        <f t="shared" si="18"/>
        <v>2394.15</v>
      </c>
      <c r="U62" s="25">
        <f t="shared" si="18"/>
        <v>2389.61</v>
      </c>
      <c r="V62" s="25">
        <f t="shared" si="18"/>
        <v>2356.61</v>
      </c>
      <c r="W62" s="25">
        <f t="shared" si="18"/>
        <v>2309.54</v>
      </c>
      <c r="X62" s="25">
        <f t="shared" si="18"/>
        <v>2232.36</v>
      </c>
      <c r="Y62" s="25">
        <f t="shared" si="18"/>
        <v>2012.72</v>
      </c>
      <c r="Z62" s="25">
        <f t="shared" si="18"/>
        <v>1784.02</v>
      </c>
    </row>
    <row r="63" spans="2:26" x14ac:dyDescent="0.25">
      <c r="B63" s="36">
        <v>20</v>
      </c>
      <c r="C63" s="25">
        <f t="shared" ref="C63:Z63" si="19">C28</f>
        <v>1630.05</v>
      </c>
      <c r="D63" s="25">
        <f t="shared" si="19"/>
        <v>1572.97</v>
      </c>
      <c r="E63" s="25">
        <f t="shared" si="19"/>
        <v>1425.68</v>
      </c>
      <c r="F63" s="25">
        <f t="shared" si="19"/>
        <v>1392.27</v>
      </c>
      <c r="G63" s="25">
        <f t="shared" si="19"/>
        <v>1392.51</v>
      </c>
      <c r="H63" s="25">
        <f t="shared" si="19"/>
        <v>1582.71</v>
      </c>
      <c r="I63" s="25">
        <f t="shared" si="19"/>
        <v>1712.4</v>
      </c>
      <c r="J63" s="25">
        <f t="shared" si="19"/>
        <v>1952.1</v>
      </c>
      <c r="K63" s="25">
        <f t="shared" si="19"/>
        <v>2273.88</v>
      </c>
      <c r="L63" s="25">
        <f t="shared" si="19"/>
        <v>2308.1999999999998</v>
      </c>
      <c r="M63" s="25">
        <f t="shared" si="19"/>
        <v>2332.29</v>
      </c>
      <c r="N63" s="25">
        <f t="shared" si="19"/>
        <v>2298.17</v>
      </c>
      <c r="O63" s="25">
        <f t="shared" si="19"/>
        <v>2327.08</v>
      </c>
      <c r="P63" s="25">
        <f t="shared" si="19"/>
        <v>2368.85</v>
      </c>
      <c r="Q63" s="25">
        <f t="shared" si="19"/>
        <v>2309</v>
      </c>
      <c r="R63" s="25">
        <f t="shared" si="19"/>
        <v>2324.79</v>
      </c>
      <c r="S63" s="25">
        <f t="shared" si="19"/>
        <v>2306.3200000000002</v>
      </c>
      <c r="T63" s="25">
        <f t="shared" si="19"/>
        <v>2279.13</v>
      </c>
      <c r="U63" s="25">
        <f t="shared" si="19"/>
        <v>2267.09</v>
      </c>
      <c r="V63" s="25">
        <f t="shared" si="19"/>
        <v>2259.7399999999998</v>
      </c>
      <c r="W63" s="25">
        <f t="shared" si="19"/>
        <v>2234.96</v>
      </c>
      <c r="X63" s="25">
        <f t="shared" si="19"/>
        <v>2173.54</v>
      </c>
      <c r="Y63" s="25">
        <f t="shared" si="19"/>
        <v>1841.16</v>
      </c>
      <c r="Z63" s="25">
        <f t="shared" si="19"/>
        <v>1723.84</v>
      </c>
    </row>
    <row r="64" spans="2:26" x14ac:dyDescent="0.25">
      <c r="B64" s="36">
        <v>21</v>
      </c>
      <c r="C64" s="25">
        <f t="shared" ref="C64:Z64" si="20">C29</f>
        <v>1539.62</v>
      </c>
      <c r="D64" s="25">
        <f t="shared" si="20"/>
        <v>1420.04</v>
      </c>
      <c r="E64" s="25">
        <f t="shared" si="20"/>
        <v>1283.8599999999999</v>
      </c>
      <c r="F64" s="25">
        <f t="shared" si="20"/>
        <v>1615</v>
      </c>
      <c r="G64" s="25">
        <f t="shared" si="20"/>
        <v>1789.2</v>
      </c>
      <c r="H64" s="25">
        <f t="shared" si="20"/>
        <v>1831.39</v>
      </c>
      <c r="I64" s="25">
        <f t="shared" si="20"/>
        <v>1723.27</v>
      </c>
      <c r="J64" s="25">
        <f t="shared" si="20"/>
        <v>1874.65</v>
      </c>
      <c r="K64" s="25">
        <f t="shared" si="20"/>
        <v>2024.23</v>
      </c>
      <c r="L64" s="25">
        <f t="shared" si="20"/>
        <v>2212.0700000000002</v>
      </c>
      <c r="M64" s="25">
        <f t="shared" si="20"/>
        <v>2221.2199999999998</v>
      </c>
      <c r="N64" s="25">
        <f t="shared" si="20"/>
        <v>2233.96</v>
      </c>
      <c r="O64" s="25">
        <f t="shared" si="20"/>
        <v>2308.4699999999998</v>
      </c>
      <c r="P64" s="25">
        <f t="shared" si="20"/>
        <v>2317.5100000000002</v>
      </c>
      <c r="Q64" s="25">
        <f t="shared" si="20"/>
        <v>2281.87</v>
      </c>
      <c r="R64" s="25">
        <f t="shared" si="20"/>
        <v>2288</v>
      </c>
      <c r="S64" s="25">
        <f t="shared" si="20"/>
        <v>2269.38</v>
      </c>
      <c r="T64" s="25">
        <f t="shared" si="20"/>
        <v>2227.5100000000002</v>
      </c>
      <c r="U64" s="25">
        <f t="shared" si="20"/>
        <v>2192.6</v>
      </c>
      <c r="V64" s="25">
        <f t="shared" si="20"/>
        <v>2164.2600000000002</v>
      </c>
      <c r="W64" s="25">
        <f t="shared" si="20"/>
        <v>2215</v>
      </c>
      <c r="X64" s="25">
        <f t="shared" si="20"/>
        <v>2175.59</v>
      </c>
      <c r="Y64" s="25">
        <f t="shared" si="20"/>
        <v>1937.49</v>
      </c>
      <c r="Z64" s="25">
        <f t="shared" si="20"/>
        <v>1768.6</v>
      </c>
    </row>
    <row r="65" spans="2:26" x14ac:dyDescent="0.25">
      <c r="B65" s="36">
        <v>22</v>
      </c>
      <c r="C65" s="25">
        <f t="shared" ref="C65:Z65" si="21">C30</f>
        <v>1792.84</v>
      </c>
      <c r="D65" s="25">
        <f t="shared" si="21"/>
        <v>1714.01</v>
      </c>
      <c r="E65" s="25">
        <f t="shared" si="21"/>
        <v>1619.04</v>
      </c>
      <c r="F65" s="25">
        <f t="shared" si="21"/>
        <v>1536.61</v>
      </c>
      <c r="G65" s="25">
        <f t="shared" si="21"/>
        <v>1530.85</v>
      </c>
      <c r="H65" s="25">
        <f t="shared" si="21"/>
        <v>1667.9</v>
      </c>
      <c r="I65" s="25">
        <f t="shared" si="21"/>
        <v>1697.5</v>
      </c>
      <c r="J65" s="25">
        <f t="shared" si="21"/>
        <v>1898.24</v>
      </c>
      <c r="K65" s="25">
        <f t="shared" si="21"/>
        <v>2261.61</v>
      </c>
      <c r="L65" s="25">
        <f t="shared" si="21"/>
        <v>2391.67</v>
      </c>
      <c r="M65" s="25">
        <f t="shared" si="21"/>
        <v>2408.69</v>
      </c>
      <c r="N65" s="25">
        <f t="shared" si="21"/>
        <v>2404.98</v>
      </c>
      <c r="O65" s="25">
        <f t="shared" si="21"/>
        <v>2405.14</v>
      </c>
      <c r="P65" s="25">
        <f t="shared" si="21"/>
        <v>2402.86</v>
      </c>
      <c r="Q65" s="25">
        <f t="shared" si="21"/>
        <v>2417.79</v>
      </c>
      <c r="R65" s="25">
        <f t="shared" si="21"/>
        <v>2424.5300000000002</v>
      </c>
      <c r="S65" s="25">
        <f t="shared" si="21"/>
        <v>2427.86</v>
      </c>
      <c r="T65" s="25">
        <f t="shared" si="21"/>
        <v>2423.35</v>
      </c>
      <c r="U65" s="25">
        <f t="shared" si="21"/>
        <v>2421.6999999999998</v>
      </c>
      <c r="V65" s="25">
        <f t="shared" si="21"/>
        <v>2420.3200000000002</v>
      </c>
      <c r="W65" s="25">
        <f t="shared" si="21"/>
        <v>2370.9699999999998</v>
      </c>
      <c r="X65" s="25">
        <f t="shared" si="21"/>
        <v>2297.37</v>
      </c>
      <c r="Y65" s="25">
        <f t="shared" si="21"/>
        <v>2115.73</v>
      </c>
      <c r="Z65" s="25">
        <f t="shared" si="21"/>
        <v>1900.25</v>
      </c>
    </row>
    <row r="66" spans="2:26" x14ac:dyDescent="0.25">
      <c r="B66" s="36">
        <v>23</v>
      </c>
      <c r="C66" s="25">
        <f t="shared" ref="C66:Z66" si="22">C31</f>
        <v>1695.41</v>
      </c>
      <c r="D66" s="25">
        <f t="shared" si="22"/>
        <v>1606.3</v>
      </c>
      <c r="E66" s="25">
        <f t="shared" si="22"/>
        <v>1483.77</v>
      </c>
      <c r="F66" s="25">
        <f t="shared" si="22"/>
        <v>1388.53</v>
      </c>
      <c r="G66" s="25">
        <f t="shared" si="22"/>
        <v>1371.86</v>
      </c>
      <c r="H66" s="25">
        <f t="shared" si="22"/>
        <v>1498.34</v>
      </c>
      <c r="I66" s="25">
        <f t="shared" si="22"/>
        <v>1612.8</v>
      </c>
      <c r="J66" s="25">
        <f t="shared" si="22"/>
        <v>1778.27</v>
      </c>
      <c r="K66" s="25">
        <f t="shared" si="22"/>
        <v>2049.35</v>
      </c>
      <c r="L66" s="25">
        <f t="shared" si="22"/>
        <v>2270.3000000000002</v>
      </c>
      <c r="M66" s="25">
        <f t="shared" si="22"/>
        <v>2315.39</v>
      </c>
      <c r="N66" s="25">
        <f t="shared" si="22"/>
        <v>2332.42</v>
      </c>
      <c r="O66" s="25">
        <f t="shared" si="22"/>
        <v>2321.5500000000002</v>
      </c>
      <c r="P66" s="25">
        <f t="shared" si="22"/>
        <v>2336.2199999999998</v>
      </c>
      <c r="Q66" s="25">
        <f t="shared" si="22"/>
        <v>2361.8000000000002</v>
      </c>
      <c r="R66" s="25">
        <f t="shared" si="22"/>
        <v>2355.36</v>
      </c>
      <c r="S66" s="25">
        <f t="shared" si="22"/>
        <v>2367.6799999999998</v>
      </c>
      <c r="T66" s="25">
        <f t="shared" si="22"/>
        <v>2361.16</v>
      </c>
      <c r="U66" s="25">
        <f t="shared" si="22"/>
        <v>2361.11</v>
      </c>
      <c r="V66" s="25">
        <f t="shared" si="22"/>
        <v>2361.7800000000002</v>
      </c>
      <c r="W66" s="25">
        <f t="shared" si="22"/>
        <v>2298.38</v>
      </c>
      <c r="X66" s="25">
        <f t="shared" si="22"/>
        <v>2270.37</v>
      </c>
      <c r="Y66" s="25">
        <f t="shared" si="22"/>
        <v>2062.63</v>
      </c>
      <c r="Z66" s="25">
        <f t="shared" si="22"/>
        <v>1863.98</v>
      </c>
    </row>
    <row r="67" spans="2:26" x14ac:dyDescent="0.25">
      <c r="B67" s="36">
        <v>24</v>
      </c>
      <c r="C67" s="25">
        <f t="shared" ref="C67:Z67" si="23">C32</f>
        <v>1700.93</v>
      </c>
      <c r="D67" s="25">
        <f t="shared" si="23"/>
        <v>1613.58</v>
      </c>
      <c r="E67" s="25">
        <f t="shared" si="23"/>
        <v>1479.36</v>
      </c>
      <c r="F67" s="25">
        <f t="shared" si="23"/>
        <v>1406.5</v>
      </c>
      <c r="G67" s="25">
        <f t="shared" si="23"/>
        <v>1419.33</v>
      </c>
      <c r="H67" s="25">
        <f t="shared" si="23"/>
        <v>1677.29</v>
      </c>
      <c r="I67" s="25">
        <f t="shared" si="23"/>
        <v>1782.36</v>
      </c>
      <c r="J67" s="25">
        <f t="shared" si="23"/>
        <v>2063.8000000000002</v>
      </c>
      <c r="K67" s="25">
        <f t="shared" si="23"/>
        <v>2397.87</v>
      </c>
      <c r="L67" s="25">
        <f t="shared" si="23"/>
        <v>2445.5700000000002</v>
      </c>
      <c r="M67" s="25">
        <f t="shared" si="23"/>
        <v>2398.89</v>
      </c>
      <c r="N67" s="25">
        <f t="shared" si="23"/>
        <v>2392.19</v>
      </c>
      <c r="O67" s="25">
        <f t="shared" si="23"/>
        <v>2389.2399999999998</v>
      </c>
      <c r="P67" s="25">
        <f t="shared" si="23"/>
        <v>2415.31</v>
      </c>
      <c r="Q67" s="25">
        <f t="shared" si="23"/>
        <v>2408.73</v>
      </c>
      <c r="R67" s="25">
        <f t="shared" si="23"/>
        <v>2428.09</v>
      </c>
      <c r="S67" s="25">
        <f t="shared" si="23"/>
        <v>2438.48</v>
      </c>
      <c r="T67" s="25">
        <f t="shared" si="23"/>
        <v>2416.69</v>
      </c>
      <c r="U67" s="25">
        <f t="shared" si="23"/>
        <v>2382.11</v>
      </c>
      <c r="V67" s="25">
        <f t="shared" si="23"/>
        <v>2308.84</v>
      </c>
      <c r="W67" s="25">
        <f t="shared" si="23"/>
        <v>2275.11</v>
      </c>
      <c r="X67" s="25">
        <f t="shared" si="23"/>
        <v>2139.62</v>
      </c>
      <c r="Y67" s="25">
        <f t="shared" si="23"/>
        <v>1966.28</v>
      </c>
      <c r="Z67" s="25">
        <f t="shared" si="23"/>
        <v>1812.84</v>
      </c>
    </row>
    <row r="68" spans="2:26" x14ac:dyDescent="0.25">
      <c r="B68" s="36">
        <v>25</v>
      </c>
      <c r="C68" s="25">
        <f t="shared" ref="C68:Z68" si="24">C33</f>
        <v>1674.83</v>
      </c>
      <c r="D68" s="25">
        <f t="shared" si="24"/>
        <v>1533.78</v>
      </c>
      <c r="E68" s="25">
        <f t="shared" si="24"/>
        <v>1425.4</v>
      </c>
      <c r="F68" s="25">
        <f t="shared" si="24"/>
        <v>1343.66</v>
      </c>
      <c r="G68" s="25">
        <f t="shared" si="24"/>
        <v>1382.84</v>
      </c>
      <c r="H68" s="25">
        <f t="shared" si="24"/>
        <v>1629.23</v>
      </c>
      <c r="I68" s="25">
        <f t="shared" si="24"/>
        <v>1755.32</v>
      </c>
      <c r="J68" s="25">
        <f t="shared" si="24"/>
        <v>1954.62</v>
      </c>
      <c r="K68" s="25">
        <f t="shared" si="24"/>
        <v>2276.52</v>
      </c>
      <c r="L68" s="25">
        <f t="shared" si="24"/>
        <v>2332.48</v>
      </c>
      <c r="M68" s="25">
        <f t="shared" si="24"/>
        <v>2312.67</v>
      </c>
      <c r="N68" s="25">
        <f t="shared" si="24"/>
        <v>2322.79</v>
      </c>
      <c r="O68" s="25">
        <f t="shared" si="24"/>
        <v>2331.59</v>
      </c>
      <c r="P68" s="25">
        <f t="shared" si="24"/>
        <v>2341.0500000000002</v>
      </c>
      <c r="Q68" s="25">
        <f t="shared" si="24"/>
        <v>2331.9899999999998</v>
      </c>
      <c r="R68" s="25">
        <f t="shared" si="24"/>
        <v>2382.38</v>
      </c>
      <c r="S68" s="25">
        <f t="shared" si="24"/>
        <v>2357.54</v>
      </c>
      <c r="T68" s="25">
        <f t="shared" si="24"/>
        <v>2367.25</v>
      </c>
      <c r="U68" s="25">
        <f t="shared" si="24"/>
        <v>2335.42</v>
      </c>
      <c r="V68" s="25">
        <f t="shared" si="24"/>
        <v>2295.66</v>
      </c>
      <c r="W68" s="25">
        <f t="shared" si="24"/>
        <v>2248.06</v>
      </c>
      <c r="X68" s="25">
        <f t="shared" si="24"/>
        <v>2177.94</v>
      </c>
      <c r="Y68" s="25">
        <f t="shared" si="24"/>
        <v>1893.13</v>
      </c>
      <c r="Z68" s="25">
        <f t="shared" si="24"/>
        <v>1786.65</v>
      </c>
    </row>
    <row r="69" spans="2:26" x14ac:dyDescent="0.25">
      <c r="B69" s="36">
        <v>26</v>
      </c>
      <c r="C69" s="25">
        <f t="shared" ref="C69:Z69" si="25">C34</f>
        <v>1655.43</v>
      </c>
      <c r="D69" s="25">
        <f t="shared" si="25"/>
        <v>1505.72</v>
      </c>
      <c r="E69" s="25">
        <f t="shared" si="25"/>
        <v>1426.14</v>
      </c>
      <c r="F69" s="25">
        <f t="shared" si="25"/>
        <v>1389.87</v>
      </c>
      <c r="G69" s="25">
        <f t="shared" si="25"/>
        <v>1401.23</v>
      </c>
      <c r="H69" s="25">
        <f t="shared" si="25"/>
        <v>1669.31</v>
      </c>
      <c r="I69" s="25">
        <f t="shared" si="25"/>
        <v>1780.17</v>
      </c>
      <c r="J69" s="25">
        <f t="shared" si="25"/>
        <v>2001.28</v>
      </c>
      <c r="K69" s="25">
        <f t="shared" si="25"/>
        <v>2294.66</v>
      </c>
      <c r="L69" s="25">
        <f t="shared" si="25"/>
        <v>2362.39</v>
      </c>
      <c r="M69" s="25">
        <f t="shared" si="25"/>
        <v>2357.0300000000002</v>
      </c>
      <c r="N69" s="25">
        <f t="shared" si="25"/>
        <v>2349.1799999999998</v>
      </c>
      <c r="O69" s="25">
        <f t="shared" si="25"/>
        <v>2354.8200000000002</v>
      </c>
      <c r="P69" s="25">
        <f t="shared" si="25"/>
        <v>2379.96</v>
      </c>
      <c r="Q69" s="25">
        <f t="shared" si="25"/>
        <v>2376.2800000000002</v>
      </c>
      <c r="R69" s="25">
        <f t="shared" si="25"/>
        <v>2396.13</v>
      </c>
      <c r="S69" s="25">
        <f t="shared" si="25"/>
        <v>2392.85</v>
      </c>
      <c r="T69" s="25">
        <f t="shared" si="25"/>
        <v>2386.42</v>
      </c>
      <c r="U69" s="25">
        <f t="shared" si="25"/>
        <v>2378.2199999999998</v>
      </c>
      <c r="V69" s="25">
        <f t="shared" si="25"/>
        <v>2333.2600000000002</v>
      </c>
      <c r="W69" s="25">
        <f t="shared" si="25"/>
        <v>2264.88</v>
      </c>
      <c r="X69" s="25">
        <f t="shared" si="25"/>
        <v>2143.48</v>
      </c>
      <c r="Y69" s="25">
        <f t="shared" si="25"/>
        <v>1965.09</v>
      </c>
      <c r="Z69" s="25">
        <f t="shared" si="25"/>
        <v>1788.22</v>
      </c>
    </row>
    <row r="70" spans="2:26" x14ac:dyDescent="0.25">
      <c r="B70" s="36">
        <v>27</v>
      </c>
      <c r="C70" s="25">
        <f t="shared" ref="C70:Z70" si="26">C35</f>
        <v>1682.35</v>
      </c>
      <c r="D70" s="25">
        <f t="shared" si="26"/>
        <v>1519.47</v>
      </c>
      <c r="E70" s="25">
        <f t="shared" si="26"/>
        <v>1442.41</v>
      </c>
      <c r="F70" s="25">
        <f t="shared" si="26"/>
        <v>1410.59</v>
      </c>
      <c r="G70" s="25">
        <f t="shared" si="26"/>
        <v>1437.22</v>
      </c>
      <c r="H70" s="25">
        <f t="shared" si="26"/>
        <v>1667.86</v>
      </c>
      <c r="I70" s="25">
        <f t="shared" si="26"/>
        <v>1776.14</v>
      </c>
      <c r="J70" s="25">
        <f t="shared" si="26"/>
        <v>2021.93</v>
      </c>
      <c r="K70" s="25">
        <f t="shared" si="26"/>
        <v>2307.14</v>
      </c>
      <c r="L70" s="25">
        <f t="shared" si="26"/>
        <v>2393.17</v>
      </c>
      <c r="M70" s="25">
        <f t="shared" si="26"/>
        <v>2391.75</v>
      </c>
      <c r="N70" s="25">
        <f t="shared" si="26"/>
        <v>2377.11</v>
      </c>
      <c r="O70" s="25">
        <f t="shared" si="26"/>
        <v>2389.09</v>
      </c>
      <c r="P70" s="25">
        <f t="shared" si="26"/>
        <v>2401.86</v>
      </c>
      <c r="Q70" s="25">
        <f t="shared" si="26"/>
        <v>2407.56</v>
      </c>
      <c r="R70" s="25">
        <f t="shared" si="26"/>
        <v>2407.59</v>
      </c>
      <c r="S70" s="25">
        <f t="shared" si="26"/>
        <v>2410.56</v>
      </c>
      <c r="T70" s="25">
        <f t="shared" si="26"/>
        <v>2395.58</v>
      </c>
      <c r="U70" s="25">
        <f t="shared" si="26"/>
        <v>2371.66</v>
      </c>
      <c r="V70" s="25">
        <f t="shared" si="26"/>
        <v>2312.59</v>
      </c>
      <c r="W70" s="25">
        <f t="shared" si="26"/>
        <v>2264.87</v>
      </c>
      <c r="X70" s="25">
        <f t="shared" si="26"/>
        <v>2128.14</v>
      </c>
      <c r="Y70" s="25">
        <f t="shared" si="26"/>
        <v>1940.94</v>
      </c>
      <c r="Z70" s="25">
        <f t="shared" si="26"/>
        <v>1831.57</v>
      </c>
    </row>
    <row r="71" spans="2:26" x14ac:dyDescent="0.25">
      <c r="B71" s="36">
        <v>28</v>
      </c>
      <c r="C71" s="25">
        <f t="shared" ref="C71:Z71" si="27">C36</f>
        <v>1683.34</v>
      </c>
      <c r="D71" s="25">
        <f t="shared" si="27"/>
        <v>1499.51</v>
      </c>
      <c r="E71" s="25">
        <f t="shared" si="27"/>
        <v>1383.47</v>
      </c>
      <c r="F71" s="25">
        <f t="shared" si="27"/>
        <v>1307.6600000000001</v>
      </c>
      <c r="G71" s="25">
        <f t="shared" si="27"/>
        <v>1367.36</v>
      </c>
      <c r="H71" s="25">
        <f t="shared" si="27"/>
        <v>1603.47</v>
      </c>
      <c r="I71" s="25">
        <f t="shared" si="27"/>
        <v>1733.37</v>
      </c>
      <c r="J71" s="25">
        <f t="shared" si="27"/>
        <v>1958.56</v>
      </c>
      <c r="K71" s="25">
        <f t="shared" si="27"/>
        <v>2285.0100000000002</v>
      </c>
      <c r="L71" s="25">
        <f t="shared" si="27"/>
        <v>2396.87</v>
      </c>
      <c r="M71" s="25">
        <f t="shared" si="27"/>
        <v>2392.14</v>
      </c>
      <c r="N71" s="25">
        <f t="shared" si="27"/>
        <v>2384.91</v>
      </c>
      <c r="O71" s="25">
        <f t="shared" si="27"/>
        <v>2389.5100000000002</v>
      </c>
      <c r="P71" s="25">
        <f t="shared" si="27"/>
        <v>2412.58</v>
      </c>
      <c r="Q71" s="25">
        <f t="shared" si="27"/>
        <v>2413.27</v>
      </c>
      <c r="R71" s="25">
        <f t="shared" si="27"/>
        <v>2411.89</v>
      </c>
      <c r="S71" s="25">
        <f t="shared" si="27"/>
        <v>2405.73</v>
      </c>
      <c r="T71" s="25">
        <f t="shared" si="27"/>
        <v>2427.9499999999998</v>
      </c>
      <c r="U71" s="25">
        <f t="shared" si="27"/>
        <v>2420.84</v>
      </c>
      <c r="V71" s="25">
        <f t="shared" si="27"/>
        <v>2358.21</v>
      </c>
      <c r="W71" s="25">
        <f t="shared" si="27"/>
        <v>2304.04</v>
      </c>
      <c r="X71" s="25">
        <f t="shared" si="27"/>
        <v>2268.0300000000002</v>
      </c>
      <c r="Y71" s="25">
        <f t="shared" si="27"/>
        <v>2037.67</v>
      </c>
      <c r="Z71" s="25">
        <f t="shared" si="27"/>
        <v>1817.12</v>
      </c>
    </row>
    <row r="72" spans="2:26" x14ac:dyDescent="0.25">
      <c r="B72" s="36">
        <v>29</v>
      </c>
      <c r="C72" s="25">
        <f t="shared" ref="C72:Z72" si="28">C37</f>
        <v>1787.66</v>
      </c>
      <c r="D72" s="25">
        <f t="shared" si="28"/>
        <v>1698.05</v>
      </c>
      <c r="E72" s="25">
        <f t="shared" si="28"/>
        <v>1639.37</v>
      </c>
      <c r="F72" s="25">
        <f t="shared" si="28"/>
        <v>1581.1</v>
      </c>
      <c r="G72" s="25">
        <f t="shared" si="28"/>
        <v>1551.59</v>
      </c>
      <c r="H72" s="25">
        <f t="shared" si="28"/>
        <v>1659.69</v>
      </c>
      <c r="I72" s="25">
        <f t="shared" si="28"/>
        <v>1731.43</v>
      </c>
      <c r="J72" s="25">
        <f t="shared" si="28"/>
        <v>1958.13</v>
      </c>
      <c r="K72" s="25">
        <f t="shared" si="28"/>
        <v>2284.4899999999998</v>
      </c>
      <c r="L72" s="25">
        <f t="shared" si="28"/>
        <v>2437.7600000000002</v>
      </c>
      <c r="M72" s="25">
        <f t="shared" si="28"/>
        <v>2437.41</v>
      </c>
      <c r="N72" s="25">
        <f t="shared" si="28"/>
        <v>2446</v>
      </c>
      <c r="O72" s="25">
        <f t="shared" si="28"/>
        <v>2451.25</v>
      </c>
      <c r="P72" s="25">
        <f t="shared" si="28"/>
        <v>2465.5500000000002</v>
      </c>
      <c r="Q72" s="25">
        <f t="shared" si="28"/>
        <v>2468.11</v>
      </c>
      <c r="R72" s="25">
        <f t="shared" si="28"/>
        <v>2510.35</v>
      </c>
      <c r="S72" s="25">
        <f t="shared" si="28"/>
        <v>2515.0100000000002</v>
      </c>
      <c r="T72" s="25">
        <f t="shared" si="28"/>
        <v>2484.81</v>
      </c>
      <c r="U72" s="25">
        <f t="shared" si="28"/>
        <v>2506.04</v>
      </c>
      <c r="V72" s="25">
        <f t="shared" si="28"/>
        <v>2555.56</v>
      </c>
      <c r="W72" s="25">
        <f t="shared" si="28"/>
        <v>2501.14</v>
      </c>
      <c r="X72" s="25">
        <f t="shared" si="28"/>
        <v>2400.33</v>
      </c>
      <c r="Y72" s="25">
        <f t="shared" si="28"/>
        <v>2143.9899999999998</v>
      </c>
      <c r="Z72" s="25">
        <f t="shared" si="28"/>
        <v>1874.53</v>
      </c>
    </row>
    <row r="73" spans="2:26" x14ac:dyDescent="0.25">
      <c r="B73" s="36">
        <v>30</v>
      </c>
      <c r="C73" s="25">
        <f t="shared" ref="C73:Z73" si="29">C38</f>
        <v>1703.11</v>
      </c>
      <c r="D73" s="25">
        <f t="shared" si="29"/>
        <v>1617.83</v>
      </c>
      <c r="E73" s="25">
        <f t="shared" si="29"/>
        <v>1496.9</v>
      </c>
      <c r="F73" s="25">
        <f t="shared" si="29"/>
        <v>1389.77</v>
      </c>
      <c r="G73" s="25">
        <f t="shared" si="29"/>
        <v>1367.81</v>
      </c>
      <c r="H73" s="25">
        <f t="shared" si="29"/>
        <v>1457.32</v>
      </c>
      <c r="I73" s="25">
        <f t="shared" si="29"/>
        <v>1463.62</v>
      </c>
      <c r="J73" s="25">
        <f t="shared" si="29"/>
        <v>1754.66</v>
      </c>
      <c r="K73" s="25">
        <f t="shared" si="29"/>
        <v>2006.05</v>
      </c>
      <c r="L73" s="25">
        <f t="shared" si="29"/>
        <v>2213.62</v>
      </c>
      <c r="M73" s="25">
        <f t="shared" si="29"/>
        <v>2287.14</v>
      </c>
      <c r="N73" s="25">
        <f t="shared" si="29"/>
        <v>2299.3200000000002</v>
      </c>
      <c r="O73" s="25">
        <f t="shared" si="29"/>
        <v>2295.86</v>
      </c>
      <c r="P73" s="25">
        <f t="shared" si="29"/>
        <v>2298.17</v>
      </c>
      <c r="Q73" s="25">
        <f t="shared" si="29"/>
        <v>2341.4299999999998</v>
      </c>
      <c r="R73" s="25">
        <f t="shared" si="29"/>
        <v>2340.34</v>
      </c>
      <c r="S73" s="25">
        <f t="shared" si="29"/>
        <v>2358.25</v>
      </c>
      <c r="T73" s="25">
        <f t="shared" si="29"/>
        <v>2383.83</v>
      </c>
      <c r="U73" s="25">
        <f t="shared" si="29"/>
        <v>2386.6799999999998</v>
      </c>
      <c r="V73" s="25">
        <f t="shared" si="29"/>
        <v>2368.84</v>
      </c>
      <c r="W73" s="25">
        <f t="shared" si="29"/>
        <v>2281.1799999999998</v>
      </c>
      <c r="X73" s="25">
        <f t="shared" si="29"/>
        <v>2196.11</v>
      </c>
      <c r="Y73" s="25">
        <f t="shared" si="29"/>
        <v>2017.96</v>
      </c>
      <c r="Z73" s="25">
        <f t="shared" si="29"/>
        <v>1812.38</v>
      </c>
    </row>
    <row r="77" spans="2:26" x14ac:dyDescent="0.25">
      <c r="B77" s="247" t="s">
        <v>14</v>
      </c>
      <c r="C77" s="249" t="s">
        <v>126</v>
      </c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1"/>
    </row>
    <row r="78" spans="2:26" x14ac:dyDescent="0.25">
      <c r="B78" s="248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 t="shared" ref="C79:Z79" si="30">C44</f>
        <v>1742.55</v>
      </c>
      <c r="D79" s="25">
        <f t="shared" si="30"/>
        <v>1692.76</v>
      </c>
      <c r="E79" s="25">
        <f t="shared" si="30"/>
        <v>1562.45</v>
      </c>
      <c r="F79" s="25">
        <f t="shared" si="30"/>
        <v>1444.33</v>
      </c>
      <c r="G79" s="25">
        <f t="shared" si="30"/>
        <v>1790.41</v>
      </c>
      <c r="H79" s="25">
        <f t="shared" si="30"/>
        <v>1818.22</v>
      </c>
      <c r="I79" s="25">
        <f t="shared" si="30"/>
        <v>1879.19</v>
      </c>
      <c r="J79" s="25">
        <f t="shared" si="30"/>
        <v>1780.76</v>
      </c>
      <c r="K79" s="25">
        <f t="shared" si="30"/>
        <v>1920.89</v>
      </c>
      <c r="L79" s="25">
        <f t="shared" si="30"/>
        <v>2044.09</v>
      </c>
      <c r="M79" s="25">
        <f t="shared" si="30"/>
        <v>2088.3000000000002</v>
      </c>
      <c r="N79" s="25">
        <f t="shared" si="30"/>
        <v>2128.8200000000002</v>
      </c>
      <c r="O79" s="25">
        <f t="shared" si="30"/>
        <v>1940.53</v>
      </c>
      <c r="P79" s="25">
        <f t="shared" si="30"/>
        <v>1980.44</v>
      </c>
      <c r="Q79" s="25">
        <f t="shared" si="30"/>
        <v>2092.6</v>
      </c>
      <c r="R79" s="25">
        <f t="shared" si="30"/>
        <v>2212.27</v>
      </c>
      <c r="S79" s="25">
        <f t="shared" si="30"/>
        <v>2221.25</v>
      </c>
      <c r="T79" s="25">
        <f t="shared" si="30"/>
        <v>2249.75</v>
      </c>
      <c r="U79" s="25">
        <f t="shared" si="30"/>
        <v>2195.7800000000002</v>
      </c>
      <c r="V79" s="25">
        <f t="shared" si="30"/>
        <v>2199.58</v>
      </c>
      <c r="W79" s="25">
        <f t="shared" si="30"/>
        <v>2231.63</v>
      </c>
      <c r="X79" s="25">
        <f t="shared" si="30"/>
        <v>2150.06</v>
      </c>
      <c r="Y79" s="25">
        <f t="shared" si="30"/>
        <v>1819.86</v>
      </c>
      <c r="Z79" s="25">
        <f t="shared" si="30"/>
        <v>1779.09</v>
      </c>
    </row>
    <row r="80" spans="2:26" x14ac:dyDescent="0.25">
      <c r="B80" s="36">
        <v>2</v>
      </c>
      <c r="C80" s="25">
        <f t="shared" ref="C80:Z80" si="31">C45</f>
        <v>1880.09</v>
      </c>
      <c r="D80" s="25">
        <f t="shared" si="31"/>
        <v>1651.33</v>
      </c>
      <c r="E80" s="25">
        <f t="shared" si="31"/>
        <v>1510.45</v>
      </c>
      <c r="F80" s="25">
        <f t="shared" si="31"/>
        <v>1458.12</v>
      </c>
      <c r="G80" s="25">
        <f t="shared" si="31"/>
        <v>1793.73</v>
      </c>
      <c r="H80" s="25">
        <f t="shared" si="31"/>
        <v>1843.98</v>
      </c>
      <c r="I80" s="25">
        <f t="shared" si="31"/>
        <v>1811.71</v>
      </c>
      <c r="J80" s="25">
        <f t="shared" si="31"/>
        <v>1684.56</v>
      </c>
      <c r="K80" s="25">
        <f t="shared" si="31"/>
        <v>1898.22</v>
      </c>
      <c r="L80" s="25">
        <f t="shared" si="31"/>
        <v>2120.6799999999998</v>
      </c>
      <c r="M80" s="25">
        <f t="shared" si="31"/>
        <v>2218.41</v>
      </c>
      <c r="N80" s="25">
        <f t="shared" si="31"/>
        <v>2275.02</v>
      </c>
      <c r="O80" s="25">
        <f t="shared" si="31"/>
        <v>2258.98</v>
      </c>
      <c r="P80" s="25">
        <f t="shared" si="31"/>
        <v>2272.84</v>
      </c>
      <c r="Q80" s="25">
        <f t="shared" si="31"/>
        <v>2289.04</v>
      </c>
      <c r="R80" s="25">
        <f t="shared" si="31"/>
        <v>2307.14</v>
      </c>
      <c r="S80" s="25">
        <f t="shared" si="31"/>
        <v>2312.56</v>
      </c>
      <c r="T80" s="25">
        <f t="shared" si="31"/>
        <v>2319.7600000000002</v>
      </c>
      <c r="U80" s="25">
        <f t="shared" si="31"/>
        <v>2329.5</v>
      </c>
      <c r="V80" s="25">
        <f t="shared" si="31"/>
        <v>2309.5500000000002</v>
      </c>
      <c r="W80" s="25">
        <f t="shared" si="31"/>
        <v>2280.7399999999998</v>
      </c>
      <c r="X80" s="25">
        <f t="shared" si="31"/>
        <v>2195.34</v>
      </c>
      <c r="Y80" s="25">
        <f t="shared" si="31"/>
        <v>2072.5300000000002</v>
      </c>
      <c r="Z80" s="25">
        <f t="shared" si="31"/>
        <v>1808.42</v>
      </c>
    </row>
    <row r="81" spans="2:26" x14ac:dyDescent="0.25">
      <c r="B81" s="36">
        <v>3</v>
      </c>
      <c r="C81" s="25">
        <f t="shared" ref="C81:Z81" si="32">C46</f>
        <v>1713.94</v>
      </c>
      <c r="D81" s="25">
        <f t="shared" si="32"/>
        <v>1597.16</v>
      </c>
      <c r="E81" s="25">
        <f t="shared" si="32"/>
        <v>1561.62</v>
      </c>
      <c r="F81" s="25">
        <f t="shared" si="32"/>
        <v>1448.08</v>
      </c>
      <c r="G81" s="25">
        <f t="shared" si="32"/>
        <v>1438.89</v>
      </c>
      <c r="H81" s="25">
        <f t="shared" si="32"/>
        <v>1669.72</v>
      </c>
      <c r="I81" s="25">
        <f t="shared" si="32"/>
        <v>1787.77</v>
      </c>
      <c r="J81" s="25">
        <f t="shared" si="32"/>
        <v>1917.59</v>
      </c>
      <c r="K81" s="25">
        <f t="shared" si="32"/>
        <v>2120.79</v>
      </c>
      <c r="L81" s="25">
        <f t="shared" si="32"/>
        <v>2054.7199999999998</v>
      </c>
      <c r="M81" s="25">
        <f t="shared" si="32"/>
        <v>2224.06</v>
      </c>
      <c r="N81" s="25">
        <f t="shared" si="32"/>
        <v>2045.56</v>
      </c>
      <c r="O81" s="25">
        <f t="shared" si="32"/>
        <v>2212.42</v>
      </c>
      <c r="P81" s="25">
        <f t="shared" si="32"/>
        <v>2220.9699999999998</v>
      </c>
      <c r="Q81" s="25">
        <f t="shared" si="32"/>
        <v>2064.02</v>
      </c>
      <c r="R81" s="25">
        <f t="shared" si="32"/>
        <v>2215.09</v>
      </c>
      <c r="S81" s="25">
        <f t="shared" si="32"/>
        <v>2240.21</v>
      </c>
      <c r="T81" s="25">
        <f t="shared" si="32"/>
        <v>2237.5500000000002</v>
      </c>
      <c r="U81" s="25">
        <f t="shared" si="32"/>
        <v>2222.5</v>
      </c>
      <c r="V81" s="25">
        <f t="shared" si="32"/>
        <v>2217.04</v>
      </c>
      <c r="W81" s="25">
        <f t="shared" si="32"/>
        <v>2192.63</v>
      </c>
      <c r="X81" s="25">
        <f t="shared" si="32"/>
        <v>1944.76</v>
      </c>
      <c r="Y81" s="25">
        <f t="shared" si="32"/>
        <v>1863.32</v>
      </c>
      <c r="Z81" s="25">
        <f t="shared" si="32"/>
        <v>1770.83</v>
      </c>
    </row>
    <row r="82" spans="2:26" x14ac:dyDescent="0.25">
      <c r="B82" s="36">
        <v>4</v>
      </c>
      <c r="C82" s="25">
        <f t="shared" ref="C82:Z82" si="33">C47</f>
        <v>1732.95</v>
      </c>
      <c r="D82" s="25">
        <f t="shared" si="33"/>
        <v>1610.8</v>
      </c>
      <c r="E82" s="25">
        <f t="shared" si="33"/>
        <v>1521.07</v>
      </c>
      <c r="F82" s="25">
        <f t="shared" si="33"/>
        <v>1450.34</v>
      </c>
      <c r="G82" s="25">
        <f t="shared" si="33"/>
        <v>1488.46</v>
      </c>
      <c r="H82" s="25">
        <f t="shared" si="33"/>
        <v>1689.44</v>
      </c>
      <c r="I82" s="25">
        <f t="shared" si="33"/>
        <v>1795.72</v>
      </c>
      <c r="J82" s="25">
        <f t="shared" si="33"/>
        <v>2005.03</v>
      </c>
      <c r="K82" s="25">
        <f t="shared" si="33"/>
        <v>2304.4</v>
      </c>
      <c r="L82" s="25">
        <f t="shared" si="33"/>
        <v>2338.63</v>
      </c>
      <c r="M82" s="25">
        <f t="shared" si="33"/>
        <v>2302.5100000000002</v>
      </c>
      <c r="N82" s="25">
        <f t="shared" si="33"/>
        <v>2310.35</v>
      </c>
      <c r="O82" s="25">
        <f t="shared" si="33"/>
        <v>2286.5500000000002</v>
      </c>
      <c r="P82" s="25">
        <f t="shared" si="33"/>
        <v>2287.85</v>
      </c>
      <c r="Q82" s="25">
        <f t="shared" si="33"/>
        <v>2284.4499999999998</v>
      </c>
      <c r="R82" s="25">
        <f t="shared" si="33"/>
        <v>2295.5100000000002</v>
      </c>
      <c r="S82" s="25">
        <f t="shared" si="33"/>
        <v>2332.38</v>
      </c>
      <c r="T82" s="25">
        <f t="shared" si="33"/>
        <v>2335.4899999999998</v>
      </c>
      <c r="U82" s="25">
        <f t="shared" si="33"/>
        <v>2331.15</v>
      </c>
      <c r="V82" s="25">
        <f t="shared" si="33"/>
        <v>2322.79</v>
      </c>
      <c r="W82" s="25">
        <f t="shared" si="33"/>
        <v>2287.9</v>
      </c>
      <c r="X82" s="25">
        <f t="shared" si="33"/>
        <v>2034.38</v>
      </c>
      <c r="Y82" s="25">
        <f t="shared" si="33"/>
        <v>1840.72</v>
      </c>
      <c r="Z82" s="25">
        <f t="shared" si="33"/>
        <v>1766.31</v>
      </c>
    </row>
    <row r="83" spans="2:26" x14ac:dyDescent="0.25">
      <c r="B83" s="36">
        <v>5</v>
      </c>
      <c r="C83" s="25">
        <f t="shared" ref="C83:Z83" si="34">C48</f>
        <v>1640.71</v>
      </c>
      <c r="D83" s="25">
        <f t="shared" si="34"/>
        <v>1507.88</v>
      </c>
      <c r="E83" s="25">
        <f t="shared" si="34"/>
        <v>1412.64</v>
      </c>
      <c r="F83" s="25">
        <f t="shared" si="34"/>
        <v>1362.7</v>
      </c>
      <c r="G83" s="25">
        <f t="shared" si="34"/>
        <v>1281.8</v>
      </c>
      <c r="H83" s="25">
        <f t="shared" si="34"/>
        <v>1537.23</v>
      </c>
      <c r="I83" s="25">
        <f t="shared" si="34"/>
        <v>1791.61</v>
      </c>
      <c r="J83" s="25">
        <f t="shared" si="34"/>
        <v>1976.29</v>
      </c>
      <c r="K83" s="25">
        <f t="shared" si="34"/>
        <v>2247.77</v>
      </c>
      <c r="L83" s="25">
        <f t="shared" si="34"/>
        <v>2299.3000000000002</v>
      </c>
      <c r="M83" s="25">
        <f t="shared" si="34"/>
        <v>2299.6799999999998</v>
      </c>
      <c r="N83" s="25">
        <f t="shared" si="34"/>
        <v>2130.64</v>
      </c>
      <c r="O83" s="25">
        <f t="shared" si="34"/>
        <v>2270.56</v>
      </c>
      <c r="P83" s="25">
        <f t="shared" si="34"/>
        <v>2152.65</v>
      </c>
      <c r="Q83" s="25">
        <f t="shared" si="34"/>
        <v>2151.11</v>
      </c>
      <c r="R83" s="25">
        <f t="shared" si="34"/>
        <v>2155.9899999999998</v>
      </c>
      <c r="S83" s="25">
        <f t="shared" si="34"/>
        <v>2200.38</v>
      </c>
      <c r="T83" s="25">
        <f t="shared" si="34"/>
        <v>2280.6999999999998</v>
      </c>
      <c r="U83" s="25">
        <f t="shared" si="34"/>
        <v>2293.92</v>
      </c>
      <c r="V83" s="25">
        <f t="shared" si="34"/>
        <v>2179.61</v>
      </c>
      <c r="W83" s="25">
        <f t="shared" si="34"/>
        <v>2175.11</v>
      </c>
      <c r="X83" s="25">
        <f t="shared" si="34"/>
        <v>2026.03</v>
      </c>
      <c r="Y83" s="25">
        <f t="shared" si="34"/>
        <v>1866.96</v>
      </c>
      <c r="Z83" s="25">
        <f t="shared" si="34"/>
        <v>1775.38</v>
      </c>
    </row>
    <row r="84" spans="2:26" x14ac:dyDescent="0.25">
      <c r="B84" s="36">
        <v>6</v>
      </c>
      <c r="C84" s="25">
        <f t="shared" ref="C84:Z84" si="35">C49</f>
        <v>1453.66</v>
      </c>
      <c r="D84" s="25">
        <f t="shared" si="35"/>
        <v>1384.22</v>
      </c>
      <c r="E84" s="25">
        <f t="shared" si="35"/>
        <v>1301.18</v>
      </c>
      <c r="F84" s="25">
        <f t="shared" si="35"/>
        <v>1120.47</v>
      </c>
      <c r="G84" s="25">
        <f t="shared" si="35"/>
        <v>1285.77</v>
      </c>
      <c r="H84" s="25">
        <f t="shared" si="35"/>
        <v>1764.97</v>
      </c>
      <c r="I84" s="25">
        <f t="shared" si="35"/>
        <v>1603.22</v>
      </c>
      <c r="J84" s="25">
        <f t="shared" si="35"/>
        <v>1887.98</v>
      </c>
      <c r="K84" s="25">
        <f t="shared" si="35"/>
        <v>2080.58</v>
      </c>
      <c r="L84" s="25">
        <f t="shared" si="35"/>
        <v>2099.5700000000002</v>
      </c>
      <c r="M84" s="25">
        <f t="shared" si="35"/>
        <v>2079.37</v>
      </c>
      <c r="N84" s="25">
        <f t="shared" si="35"/>
        <v>2085.06</v>
      </c>
      <c r="O84" s="25">
        <f t="shared" si="35"/>
        <v>2159.39</v>
      </c>
      <c r="P84" s="25">
        <f t="shared" si="35"/>
        <v>2182.0300000000002</v>
      </c>
      <c r="Q84" s="25">
        <f t="shared" si="35"/>
        <v>2173.7800000000002</v>
      </c>
      <c r="R84" s="25">
        <f t="shared" si="35"/>
        <v>2250.7199999999998</v>
      </c>
      <c r="S84" s="25">
        <f t="shared" si="35"/>
        <v>2168.88</v>
      </c>
      <c r="T84" s="25">
        <f t="shared" si="35"/>
        <v>2168.44</v>
      </c>
      <c r="U84" s="25">
        <f t="shared" si="35"/>
        <v>2156.58</v>
      </c>
      <c r="V84" s="25">
        <f t="shared" si="35"/>
        <v>2143.88</v>
      </c>
      <c r="W84" s="25">
        <f t="shared" si="35"/>
        <v>2152.86</v>
      </c>
      <c r="X84" s="25">
        <f t="shared" si="35"/>
        <v>1983.73</v>
      </c>
      <c r="Y84" s="25">
        <f t="shared" si="35"/>
        <v>1810.17</v>
      </c>
      <c r="Z84" s="25">
        <f t="shared" si="35"/>
        <v>1675.59</v>
      </c>
    </row>
    <row r="85" spans="2:26" x14ac:dyDescent="0.25">
      <c r="B85" s="36">
        <v>7</v>
      </c>
      <c r="C85" s="25">
        <f t="shared" ref="C85:Z85" si="36">C50</f>
        <v>1692.81</v>
      </c>
      <c r="D85" s="25">
        <f t="shared" si="36"/>
        <v>1617.95</v>
      </c>
      <c r="E85" s="25">
        <f t="shared" si="36"/>
        <v>1568.45</v>
      </c>
      <c r="F85" s="25">
        <f t="shared" si="36"/>
        <v>1522.65</v>
      </c>
      <c r="G85" s="25">
        <f t="shared" si="36"/>
        <v>1512.58</v>
      </c>
      <c r="H85" s="25">
        <f t="shared" si="36"/>
        <v>1674.27</v>
      </c>
      <c r="I85" s="25">
        <f t="shared" si="36"/>
        <v>1872.25</v>
      </c>
      <c r="J85" s="25">
        <f t="shared" si="36"/>
        <v>2052.38</v>
      </c>
      <c r="K85" s="25">
        <f t="shared" si="36"/>
        <v>2176.5500000000002</v>
      </c>
      <c r="L85" s="25">
        <f t="shared" si="36"/>
        <v>2306.39</v>
      </c>
      <c r="M85" s="25">
        <f t="shared" si="36"/>
        <v>2501.4</v>
      </c>
      <c r="N85" s="25">
        <f t="shared" si="36"/>
        <v>2505.2800000000002</v>
      </c>
      <c r="O85" s="25">
        <f t="shared" si="36"/>
        <v>2508.77</v>
      </c>
      <c r="P85" s="25">
        <f t="shared" si="36"/>
        <v>2311.89</v>
      </c>
      <c r="Q85" s="25">
        <f t="shared" si="36"/>
        <v>2307.85</v>
      </c>
      <c r="R85" s="25">
        <f t="shared" si="36"/>
        <v>2334.19</v>
      </c>
      <c r="S85" s="25">
        <f t="shared" si="36"/>
        <v>2329.4</v>
      </c>
      <c r="T85" s="25">
        <f t="shared" si="36"/>
        <v>2302.39</v>
      </c>
      <c r="U85" s="25">
        <f t="shared" si="36"/>
        <v>2276.7800000000002</v>
      </c>
      <c r="V85" s="25">
        <f t="shared" si="36"/>
        <v>2262.2199999999998</v>
      </c>
      <c r="W85" s="25">
        <f t="shared" si="36"/>
        <v>2205.79</v>
      </c>
      <c r="X85" s="25">
        <f t="shared" si="36"/>
        <v>2105.6999999999998</v>
      </c>
      <c r="Y85" s="25">
        <f t="shared" si="36"/>
        <v>1986.83</v>
      </c>
      <c r="Z85" s="25">
        <f t="shared" si="36"/>
        <v>1919.27</v>
      </c>
    </row>
    <row r="86" spans="2:26" x14ac:dyDescent="0.25">
      <c r="B86" s="36">
        <v>8</v>
      </c>
      <c r="C86" s="25">
        <f t="shared" ref="C86:Z86" si="37">C51</f>
        <v>1896.42</v>
      </c>
      <c r="D86" s="25">
        <f t="shared" si="37"/>
        <v>1766.85</v>
      </c>
      <c r="E86" s="25">
        <f t="shared" si="37"/>
        <v>1693.86</v>
      </c>
      <c r="F86" s="25">
        <f t="shared" si="37"/>
        <v>1648.9</v>
      </c>
      <c r="G86" s="25">
        <f t="shared" si="37"/>
        <v>1698.79</v>
      </c>
      <c r="H86" s="25">
        <f t="shared" si="37"/>
        <v>1871.43</v>
      </c>
      <c r="I86" s="25">
        <f t="shared" si="37"/>
        <v>1873.36</v>
      </c>
      <c r="J86" s="25">
        <f t="shared" si="37"/>
        <v>2064.04</v>
      </c>
      <c r="K86" s="25">
        <f t="shared" si="37"/>
        <v>2279.52</v>
      </c>
      <c r="L86" s="25">
        <f t="shared" si="37"/>
        <v>2518.36</v>
      </c>
      <c r="M86" s="25">
        <f t="shared" si="37"/>
        <v>2513.2399999999998</v>
      </c>
      <c r="N86" s="25">
        <f t="shared" si="37"/>
        <v>2520.9</v>
      </c>
      <c r="O86" s="25">
        <f t="shared" si="37"/>
        <v>2512.0500000000002</v>
      </c>
      <c r="P86" s="25">
        <f t="shared" si="37"/>
        <v>2518.16</v>
      </c>
      <c r="Q86" s="25">
        <f t="shared" si="37"/>
        <v>2516.81</v>
      </c>
      <c r="R86" s="25">
        <f t="shared" si="37"/>
        <v>2522.06</v>
      </c>
      <c r="S86" s="25">
        <f t="shared" si="37"/>
        <v>2533.27</v>
      </c>
      <c r="T86" s="25">
        <f t="shared" si="37"/>
        <v>2548.34</v>
      </c>
      <c r="U86" s="25">
        <f t="shared" si="37"/>
        <v>2409.31</v>
      </c>
      <c r="V86" s="25">
        <f t="shared" si="37"/>
        <v>2397.12</v>
      </c>
      <c r="W86" s="25">
        <f t="shared" si="37"/>
        <v>2355.41</v>
      </c>
      <c r="X86" s="25">
        <f t="shared" si="37"/>
        <v>2285.36</v>
      </c>
      <c r="Y86" s="25">
        <f t="shared" si="37"/>
        <v>2158.65</v>
      </c>
      <c r="Z86" s="25">
        <f t="shared" si="37"/>
        <v>1973.5</v>
      </c>
    </row>
    <row r="87" spans="2:26" x14ac:dyDescent="0.25">
      <c r="B87" s="36">
        <v>9</v>
      </c>
      <c r="C87" s="25">
        <f t="shared" ref="C87:Z87" si="38">C52</f>
        <v>1661.52</v>
      </c>
      <c r="D87" s="25">
        <f t="shared" si="38"/>
        <v>1548.95</v>
      </c>
      <c r="E87" s="25">
        <f t="shared" si="38"/>
        <v>1433.58</v>
      </c>
      <c r="F87" s="25">
        <f t="shared" si="38"/>
        <v>1382.63</v>
      </c>
      <c r="G87" s="25">
        <f t="shared" si="38"/>
        <v>1369.21</v>
      </c>
      <c r="H87" s="25">
        <f t="shared" si="38"/>
        <v>1410.2</v>
      </c>
      <c r="I87" s="25">
        <f t="shared" si="38"/>
        <v>1416.12</v>
      </c>
      <c r="J87" s="25">
        <f t="shared" si="38"/>
        <v>1785.12</v>
      </c>
      <c r="K87" s="25">
        <f t="shared" si="38"/>
        <v>2053.2600000000002</v>
      </c>
      <c r="L87" s="25">
        <f t="shared" si="38"/>
        <v>2281.12</v>
      </c>
      <c r="M87" s="25">
        <f t="shared" si="38"/>
        <v>2296.4499999999998</v>
      </c>
      <c r="N87" s="25">
        <f t="shared" si="38"/>
        <v>2293.31</v>
      </c>
      <c r="O87" s="25">
        <f t="shared" si="38"/>
        <v>2277.81</v>
      </c>
      <c r="P87" s="25">
        <f t="shared" si="38"/>
        <v>2282.5100000000002</v>
      </c>
      <c r="Q87" s="25">
        <f t="shared" si="38"/>
        <v>2292.27</v>
      </c>
      <c r="R87" s="25">
        <f t="shared" si="38"/>
        <v>2297.61</v>
      </c>
      <c r="S87" s="25">
        <f t="shared" si="38"/>
        <v>2301.39</v>
      </c>
      <c r="T87" s="25">
        <f t="shared" si="38"/>
        <v>2305.65</v>
      </c>
      <c r="U87" s="25">
        <f t="shared" si="38"/>
        <v>2295.13</v>
      </c>
      <c r="V87" s="25">
        <f t="shared" si="38"/>
        <v>2290.5700000000002</v>
      </c>
      <c r="W87" s="25">
        <f t="shared" si="38"/>
        <v>2274.9</v>
      </c>
      <c r="X87" s="25">
        <f t="shared" si="38"/>
        <v>2216.17</v>
      </c>
      <c r="Y87" s="25">
        <f t="shared" si="38"/>
        <v>2093.02</v>
      </c>
      <c r="Z87" s="25">
        <f t="shared" si="38"/>
        <v>1830.98</v>
      </c>
    </row>
    <row r="88" spans="2:26" x14ac:dyDescent="0.25">
      <c r="B88" s="36">
        <v>10</v>
      </c>
      <c r="C88" s="25">
        <f t="shared" ref="C88:Z88" si="39">C53</f>
        <v>1618.7</v>
      </c>
      <c r="D88" s="25">
        <f t="shared" si="39"/>
        <v>1466.92</v>
      </c>
      <c r="E88" s="25">
        <f t="shared" si="39"/>
        <v>1389.18</v>
      </c>
      <c r="F88" s="25">
        <f t="shared" si="39"/>
        <v>1592.28</v>
      </c>
      <c r="G88" s="25">
        <f t="shared" si="39"/>
        <v>1567.43</v>
      </c>
      <c r="H88" s="25">
        <f t="shared" si="39"/>
        <v>1780.09</v>
      </c>
      <c r="I88" s="25">
        <f t="shared" si="39"/>
        <v>1898.4</v>
      </c>
      <c r="J88" s="25">
        <f t="shared" si="39"/>
        <v>2062.8000000000002</v>
      </c>
      <c r="K88" s="25">
        <f t="shared" si="39"/>
        <v>2288.96</v>
      </c>
      <c r="L88" s="25">
        <f t="shared" si="39"/>
        <v>2325.66</v>
      </c>
      <c r="M88" s="25">
        <f t="shared" si="39"/>
        <v>2316.0100000000002</v>
      </c>
      <c r="N88" s="25">
        <f t="shared" si="39"/>
        <v>2326.39</v>
      </c>
      <c r="O88" s="25">
        <f t="shared" si="39"/>
        <v>2493.35</v>
      </c>
      <c r="P88" s="25">
        <f t="shared" si="39"/>
        <v>2504.7600000000002</v>
      </c>
      <c r="Q88" s="25">
        <f t="shared" si="39"/>
        <v>2507.75</v>
      </c>
      <c r="R88" s="25">
        <f t="shared" si="39"/>
        <v>2504.13</v>
      </c>
      <c r="S88" s="25">
        <f t="shared" si="39"/>
        <v>2368.35</v>
      </c>
      <c r="T88" s="25">
        <f t="shared" si="39"/>
        <v>2374.06</v>
      </c>
      <c r="U88" s="25">
        <f t="shared" si="39"/>
        <v>2353.17</v>
      </c>
      <c r="V88" s="25">
        <f t="shared" si="39"/>
        <v>2334.12</v>
      </c>
      <c r="W88" s="25">
        <f t="shared" si="39"/>
        <v>2264.67</v>
      </c>
      <c r="X88" s="25">
        <f t="shared" si="39"/>
        <v>2174.9</v>
      </c>
      <c r="Y88" s="25">
        <f t="shared" si="39"/>
        <v>2010.65</v>
      </c>
      <c r="Z88" s="25">
        <f t="shared" si="39"/>
        <v>1914.75</v>
      </c>
    </row>
    <row r="89" spans="2:26" x14ac:dyDescent="0.25">
      <c r="B89" s="36">
        <v>11</v>
      </c>
      <c r="C89" s="25">
        <f t="shared" ref="C89:Z89" si="40">C54</f>
        <v>1615.83</v>
      </c>
      <c r="D89" s="25">
        <f t="shared" si="40"/>
        <v>1478.78</v>
      </c>
      <c r="E89" s="25">
        <f t="shared" si="40"/>
        <v>1384.23</v>
      </c>
      <c r="F89" s="25">
        <f t="shared" si="40"/>
        <v>1538.13</v>
      </c>
      <c r="G89" s="25">
        <f t="shared" si="40"/>
        <v>1646.77</v>
      </c>
      <c r="H89" s="25">
        <f t="shared" si="40"/>
        <v>1775.98</v>
      </c>
      <c r="I89" s="25">
        <f t="shared" si="40"/>
        <v>1919.17</v>
      </c>
      <c r="J89" s="25">
        <f t="shared" si="40"/>
        <v>2027.88</v>
      </c>
      <c r="K89" s="25">
        <f t="shared" si="40"/>
        <v>2164.61</v>
      </c>
      <c r="L89" s="25">
        <f t="shared" si="40"/>
        <v>2237.1</v>
      </c>
      <c r="M89" s="25">
        <f t="shared" si="40"/>
        <v>2232.1799999999998</v>
      </c>
      <c r="N89" s="25">
        <f t="shared" si="40"/>
        <v>2238.2600000000002</v>
      </c>
      <c r="O89" s="25">
        <f t="shared" si="40"/>
        <v>2195.91</v>
      </c>
      <c r="P89" s="25">
        <f t="shared" si="40"/>
        <v>2239.2600000000002</v>
      </c>
      <c r="Q89" s="25">
        <f t="shared" si="40"/>
        <v>2244.75</v>
      </c>
      <c r="R89" s="25">
        <f t="shared" si="40"/>
        <v>2258.62</v>
      </c>
      <c r="S89" s="25">
        <f t="shared" si="40"/>
        <v>2275.38</v>
      </c>
      <c r="T89" s="25">
        <f t="shared" si="40"/>
        <v>2271.96</v>
      </c>
      <c r="U89" s="25">
        <f t="shared" si="40"/>
        <v>2278.79</v>
      </c>
      <c r="V89" s="25">
        <f t="shared" si="40"/>
        <v>2254.5</v>
      </c>
      <c r="W89" s="25">
        <f t="shared" si="40"/>
        <v>2199.2399999999998</v>
      </c>
      <c r="X89" s="25">
        <f t="shared" si="40"/>
        <v>2121.52</v>
      </c>
      <c r="Y89" s="25">
        <f t="shared" si="40"/>
        <v>2035.63</v>
      </c>
      <c r="Z89" s="25">
        <f t="shared" si="40"/>
        <v>1792.59</v>
      </c>
    </row>
    <row r="90" spans="2:26" x14ac:dyDescent="0.25">
      <c r="B90" s="36">
        <v>12</v>
      </c>
      <c r="C90" s="25">
        <f t="shared" ref="C90:Z90" si="41">C55</f>
        <v>1870.75</v>
      </c>
      <c r="D90" s="25">
        <f t="shared" si="41"/>
        <v>1798.67</v>
      </c>
      <c r="E90" s="25">
        <f t="shared" si="41"/>
        <v>1729.12</v>
      </c>
      <c r="F90" s="25">
        <f t="shared" si="41"/>
        <v>1617.46</v>
      </c>
      <c r="G90" s="25">
        <f t="shared" si="41"/>
        <v>1620.11</v>
      </c>
      <c r="H90" s="25">
        <f t="shared" si="41"/>
        <v>1720.12</v>
      </c>
      <c r="I90" s="25">
        <f t="shared" si="41"/>
        <v>1740.01</v>
      </c>
      <c r="J90" s="25">
        <f t="shared" si="41"/>
        <v>1906.62</v>
      </c>
      <c r="K90" s="25">
        <f t="shared" si="41"/>
        <v>2042.01</v>
      </c>
      <c r="L90" s="25">
        <f t="shared" si="41"/>
        <v>2189.71</v>
      </c>
      <c r="M90" s="25">
        <f t="shared" si="41"/>
        <v>2190.34</v>
      </c>
      <c r="N90" s="25">
        <f t="shared" si="41"/>
        <v>2191.7600000000002</v>
      </c>
      <c r="O90" s="25">
        <f t="shared" si="41"/>
        <v>2196.15</v>
      </c>
      <c r="P90" s="25">
        <f t="shared" si="41"/>
        <v>2202.42</v>
      </c>
      <c r="Q90" s="25">
        <f t="shared" si="41"/>
        <v>2219.0700000000002</v>
      </c>
      <c r="R90" s="25">
        <f t="shared" si="41"/>
        <v>2248.73</v>
      </c>
      <c r="S90" s="25">
        <f t="shared" si="41"/>
        <v>2272.66</v>
      </c>
      <c r="T90" s="25">
        <f t="shared" si="41"/>
        <v>2274.06</v>
      </c>
      <c r="U90" s="25">
        <f t="shared" si="41"/>
        <v>2257.17</v>
      </c>
      <c r="V90" s="25">
        <f t="shared" si="41"/>
        <v>2235.35</v>
      </c>
      <c r="W90" s="25">
        <f t="shared" si="41"/>
        <v>2202.2199999999998</v>
      </c>
      <c r="X90" s="25">
        <f t="shared" si="41"/>
        <v>2110.37</v>
      </c>
      <c r="Y90" s="25">
        <f t="shared" si="41"/>
        <v>2035.21</v>
      </c>
      <c r="Z90" s="25">
        <f t="shared" si="41"/>
        <v>1921.94</v>
      </c>
    </row>
    <row r="91" spans="2:26" x14ac:dyDescent="0.25">
      <c r="B91" s="36">
        <v>13</v>
      </c>
      <c r="C91" s="25">
        <f t="shared" ref="C91:Z91" si="42">C56</f>
        <v>1697.04</v>
      </c>
      <c r="D91" s="25">
        <f t="shared" si="42"/>
        <v>1623.27</v>
      </c>
      <c r="E91" s="25">
        <f t="shared" si="42"/>
        <v>1533.41</v>
      </c>
      <c r="F91" s="25">
        <f t="shared" si="42"/>
        <v>1424.96</v>
      </c>
      <c r="G91" s="25">
        <f t="shared" si="42"/>
        <v>1406.09</v>
      </c>
      <c r="H91" s="25">
        <f t="shared" si="42"/>
        <v>1660.1</v>
      </c>
      <c r="I91" s="25">
        <f t="shared" si="42"/>
        <v>1757.16</v>
      </c>
      <c r="J91" s="25">
        <f t="shared" si="42"/>
        <v>1963.16</v>
      </c>
      <c r="K91" s="25">
        <f t="shared" si="42"/>
        <v>2325.54</v>
      </c>
      <c r="L91" s="25">
        <f t="shared" si="42"/>
        <v>2309.96</v>
      </c>
      <c r="M91" s="25">
        <f t="shared" si="42"/>
        <v>2333.44</v>
      </c>
      <c r="N91" s="25">
        <f t="shared" si="42"/>
        <v>2313.79</v>
      </c>
      <c r="O91" s="25">
        <f t="shared" si="42"/>
        <v>2332.66</v>
      </c>
      <c r="P91" s="25">
        <f t="shared" si="42"/>
        <v>2362.8000000000002</v>
      </c>
      <c r="Q91" s="25">
        <f t="shared" si="42"/>
        <v>2380.5100000000002</v>
      </c>
      <c r="R91" s="25">
        <f t="shared" si="42"/>
        <v>2385.06</v>
      </c>
      <c r="S91" s="25">
        <f t="shared" si="42"/>
        <v>2390.83</v>
      </c>
      <c r="T91" s="25">
        <f t="shared" si="42"/>
        <v>2401.3200000000002</v>
      </c>
      <c r="U91" s="25">
        <f t="shared" si="42"/>
        <v>2395.9899999999998</v>
      </c>
      <c r="V91" s="25">
        <f t="shared" si="42"/>
        <v>2381.42</v>
      </c>
      <c r="W91" s="25">
        <f t="shared" si="42"/>
        <v>2335.77</v>
      </c>
      <c r="X91" s="25">
        <f t="shared" si="42"/>
        <v>2166.33</v>
      </c>
      <c r="Y91" s="25">
        <f t="shared" si="42"/>
        <v>1925.76</v>
      </c>
      <c r="Z91" s="25">
        <f t="shared" si="42"/>
        <v>1779.91</v>
      </c>
    </row>
    <row r="92" spans="2:26" x14ac:dyDescent="0.25">
      <c r="B92" s="36">
        <v>14</v>
      </c>
      <c r="C92" s="25">
        <f t="shared" ref="C92:Z92" si="43">C57</f>
        <v>1648.24</v>
      </c>
      <c r="D92" s="25">
        <f t="shared" si="43"/>
        <v>1544.42</v>
      </c>
      <c r="E92" s="25">
        <f t="shared" si="43"/>
        <v>1485.88</v>
      </c>
      <c r="F92" s="25">
        <f t="shared" si="43"/>
        <v>1429.04</v>
      </c>
      <c r="G92" s="25">
        <f t="shared" si="43"/>
        <v>1470</v>
      </c>
      <c r="H92" s="25">
        <f t="shared" si="43"/>
        <v>1698.02</v>
      </c>
      <c r="I92" s="25">
        <f t="shared" si="43"/>
        <v>1771.31</v>
      </c>
      <c r="J92" s="25">
        <f t="shared" si="43"/>
        <v>1941.99</v>
      </c>
      <c r="K92" s="25">
        <f t="shared" si="43"/>
        <v>2311.2399999999998</v>
      </c>
      <c r="L92" s="25">
        <f t="shared" si="43"/>
        <v>2395.37</v>
      </c>
      <c r="M92" s="25">
        <f t="shared" si="43"/>
        <v>2401.52</v>
      </c>
      <c r="N92" s="25">
        <f t="shared" si="43"/>
        <v>2415.58</v>
      </c>
      <c r="O92" s="25">
        <f t="shared" si="43"/>
        <v>2422.13</v>
      </c>
      <c r="P92" s="25">
        <f t="shared" si="43"/>
        <v>2430.86</v>
      </c>
      <c r="Q92" s="25">
        <f t="shared" si="43"/>
        <v>2432.5300000000002</v>
      </c>
      <c r="R92" s="25">
        <f t="shared" si="43"/>
        <v>2442.59</v>
      </c>
      <c r="S92" s="25">
        <f t="shared" si="43"/>
        <v>2444.41</v>
      </c>
      <c r="T92" s="25">
        <f t="shared" si="43"/>
        <v>2438.4699999999998</v>
      </c>
      <c r="U92" s="25">
        <f t="shared" si="43"/>
        <v>2428.16</v>
      </c>
      <c r="V92" s="25">
        <f t="shared" si="43"/>
        <v>2397.6</v>
      </c>
      <c r="W92" s="25">
        <f t="shared" si="43"/>
        <v>2292.96</v>
      </c>
      <c r="X92" s="25">
        <f t="shared" si="43"/>
        <v>2218.04</v>
      </c>
      <c r="Y92" s="25">
        <f t="shared" si="43"/>
        <v>1972.39</v>
      </c>
      <c r="Z92" s="25">
        <f t="shared" si="43"/>
        <v>1801.02</v>
      </c>
    </row>
    <row r="93" spans="2:26" x14ac:dyDescent="0.25">
      <c r="B93" s="36">
        <v>15</v>
      </c>
      <c r="C93" s="25">
        <f t="shared" ref="C93:Z93" si="44">C58</f>
        <v>1722.54</v>
      </c>
      <c r="D93" s="25">
        <f t="shared" si="44"/>
        <v>1648.19</v>
      </c>
      <c r="E93" s="25">
        <f t="shared" si="44"/>
        <v>1584.91</v>
      </c>
      <c r="F93" s="25">
        <f t="shared" si="44"/>
        <v>1513.31</v>
      </c>
      <c r="G93" s="25">
        <f t="shared" si="44"/>
        <v>1496.22</v>
      </c>
      <c r="H93" s="25">
        <f t="shared" si="44"/>
        <v>1677.62</v>
      </c>
      <c r="I93" s="25">
        <f t="shared" si="44"/>
        <v>1736.08</v>
      </c>
      <c r="J93" s="25">
        <f t="shared" si="44"/>
        <v>1871.08</v>
      </c>
      <c r="K93" s="25">
        <f t="shared" si="44"/>
        <v>2147.15</v>
      </c>
      <c r="L93" s="25">
        <f t="shared" si="44"/>
        <v>2395.5300000000002</v>
      </c>
      <c r="M93" s="25">
        <f t="shared" si="44"/>
        <v>2405.6799999999998</v>
      </c>
      <c r="N93" s="25">
        <f t="shared" si="44"/>
        <v>2408.31</v>
      </c>
      <c r="O93" s="25">
        <f t="shared" si="44"/>
        <v>2417.62</v>
      </c>
      <c r="P93" s="25">
        <f t="shared" si="44"/>
        <v>2420.83</v>
      </c>
      <c r="Q93" s="25">
        <f t="shared" si="44"/>
        <v>2432.65</v>
      </c>
      <c r="R93" s="25">
        <f t="shared" si="44"/>
        <v>2439.69</v>
      </c>
      <c r="S93" s="25">
        <f t="shared" si="44"/>
        <v>2451.29</v>
      </c>
      <c r="T93" s="25">
        <f t="shared" si="44"/>
        <v>2443.77</v>
      </c>
      <c r="U93" s="25">
        <f t="shared" si="44"/>
        <v>2443.34</v>
      </c>
      <c r="V93" s="25">
        <f t="shared" si="44"/>
        <v>2433.52</v>
      </c>
      <c r="W93" s="25">
        <f t="shared" si="44"/>
        <v>2393.36</v>
      </c>
      <c r="X93" s="25">
        <f t="shared" si="44"/>
        <v>2243.71</v>
      </c>
      <c r="Y93" s="25">
        <f t="shared" si="44"/>
        <v>2105.81</v>
      </c>
      <c r="Z93" s="25">
        <f t="shared" si="44"/>
        <v>1804.88</v>
      </c>
    </row>
    <row r="94" spans="2:26" x14ac:dyDescent="0.25">
      <c r="B94" s="36">
        <v>16</v>
      </c>
      <c r="C94" s="25">
        <f t="shared" ref="C94:Z94" si="45">C59</f>
        <v>1781.73</v>
      </c>
      <c r="D94" s="25">
        <f t="shared" si="45"/>
        <v>1742.95</v>
      </c>
      <c r="E94" s="25">
        <f t="shared" si="45"/>
        <v>1701.48</v>
      </c>
      <c r="F94" s="25">
        <f t="shared" si="45"/>
        <v>1568.74</v>
      </c>
      <c r="G94" s="25">
        <f t="shared" si="45"/>
        <v>1506</v>
      </c>
      <c r="H94" s="25">
        <f t="shared" si="45"/>
        <v>1678.57</v>
      </c>
      <c r="I94" s="25">
        <f t="shared" si="45"/>
        <v>1691.03</v>
      </c>
      <c r="J94" s="25">
        <f t="shared" si="45"/>
        <v>1807.6</v>
      </c>
      <c r="K94" s="25">
        <f t="shared" si="45"/>
        <v>2060.81</v>
      </c>
      <c r="L94" s="25">
        <f t="shared" si="45"/>
        <v>2437.81</v>
      </c>
      <c r="M94" s="25">
        <f t="shared" si="45"/>
        <v>2501.56</v>
      </c>
      <c r="N94" s="25">
        <f t="shared" si="45"/>
        <v>2540.04</v>
      </c>
      <c r="O94" s="25">
        <f t="shared" si="45"/>
        <v>2577.37</v>
      </c>
      <c r="P94" s="25">
        <f t="shared" si="45"/>
        <v>2641.07</v>
      </c>
      <c r="Q94" s="25">
        <f t="shared" si="45"/>
        <v>2666.46</v>
      </c>
      <c r="R94" s="25">
        <f t="shared" si="45"/>
        <v>2681.12</v>
      </c>
      <c r="S94" s="25">
        <f t="shared" si="45"/>
        <v>2605.4899999999998</v>
      </c>
      <c r="T94" s="25">
        <f t="shared" si="45"/>
        <v>2615.3000000000002</v>
      </c>
      <c r="U94" s="25">
        <f t="shared" si="45"/>
        <v>2553.9499999999998</v>
      </c>
      <c r="V94" s="25">
        <f t="shared" si="45"/>
        <v>2557.85</v>
      </c>
      <c r="W94" s="25">
        <f t="shared" si="45"/>
        <v>2490.9</v>
      </c>
      <c r="X94" s="25">
        <f t="shared" si="45"/>
        <v>2287.94</v>
      </c>
      <c r="Y94" s="25">
        <f t="shared" si="45"/>
        <v>2143.1</v>
      </c>
      <c r="Z94" s="25">
        <f t="shared" si="45"/>
        <v>1892.19</v>
      </c>
    </row>
    <row r="95" spans="2:26" x14ac:dyDescent="0.25">
      <c r="B95" s="36">
        <v>17</v>
      </c>
      <c r="C95" s="25">
        <f t="shared" ref="C95:Z95" si="46">C60</f>
        <v>1761.54</v>
      </c>
      <c r="D95" s="25">
        <f t="shared" si="46"/>
        <v>1744.01</v>
      </c>
      <c r="E95" s="25">
        <f t="shared" si="46"/>
        <v>1682.36</v>
      </c>
      <c r="F95" s="25">
        <f t="shared" si="46"/>
        <v>1607.83</v>
      </c>
      <c r="G95" s="25">
        <f t="shared" si="46"/>
        <v>1704.42</v>
      </c>
      <c r="H95" s="25">
        <f t="shared" si="46"/>
        <v>1772.17</v>
      </c>
      <c r="I95" s="25">
        <f t="shared" si="46"/>
        <v>1843.46</v>
      </c>
      <c r="J95" s="25">
        <f t="shared" si="46"/>
        <v>2069.48</v>
      </c>
      <c r="K95" s="25">
        <f t="shared" si="46"/>
        <v>2391.6799999999998</v>
      </c>
      <c r="L95" s="25">
        <f t="shared" si="46"/>
        <v>2408.8200000000002</v>
      </c>
      <c r="M95" s="25">
        <f t="shared" si="46"/>
        <v>2423.11</v>
      </c>
      <c r="N95" s="25">
        <f t="shared" si="46"/>
        <v>2425.54</v>
      </c>
      <c r="O95" s="25">
        <f t="shared" si="46"/>
        <v>2409.46</v>
      </c>
      <c r="P95" s="25">
        <f t="shared" si="46"/>
        <v>2422.7399999999998</v>
      </c>
      <c r="Q95" s="25">
        <f t="shared" si="46"/>
        <v>2442.5300000000002</v>
      </c>
      <c r="R95" s="25">
        <f t="shared" si="46"/>
        <v>2430.65</v>
      </c>
      <c r="S95" s="25">
        <f t="shared" si="46"/>
        <v>2426.0700000000002</v>
      </c>
      <c r="T95" s="25">
        <f t="shared" si="46"/>
        <v>2416.92</v>
      </c>
      <c r="U95" s="25">
        <f t="shared" si="46"/>
        <v>2417.7800000000002</v>
      </c>
      <c r="V95" s="25">
        <f t="shared" si="46"/>
        <v>2398.6799999999998</v>
      </c>
      <c r="W95" s="25">
        <f t="shared" si="46"/>
        <v>2350.73</v>
      </c>
      <c r="X95" s="25">
        <f t="shared" si="46"/>
        <v>2229.52</v>
      </c>
      <c r="Y95" s="25">
        <f t="shared" si="46"/>
        <v>2002.23</v>
      </c>
      <c r="Z95" s="25">
        <f t="shared" si="46"/>
        <v>1834.09</v>
      </c>
    </row>
    <row r="96" spans="2:26" x14ac:dyDescent="0.25">
      <c r="B96" s="36">
        <v>18</v>
      </c>
      <c r="C96" s="25">
        <f t="shared" ref="C96:Z96" si="47">C61</f>
        <v>1746.71</v>
      </c>
      <c r="D96" s="25">
        <f t="shared" si="47"/>
        <v>1668.68</v>
      </c>
      <c r="E96" s="25">
        <f t="shared" si="47"/>
        <v>1563.69</v>
      </c>
      <c r="F96" s="25">
        <f t="shared" si="47"/>
        <v>1534.69</v>
      </c>
      <c r="G96" s="25">
        <f t="shared" si="47"/>
        <v>1545.92</v>
      </c>
      <c r="H96" s="25">
        <f t="shared" si="47"/>
        <v>1728.73</v>
      </c>
      <c r="I96" s="25">
        <f t="shared" si="47"/>
        <v>1819.28</v>
      </c>
      <c r="J96" s="25">
        <f t="shared" si="47"/>
        <v>2132.7600000000002</v>
      </c>
      <c r="K96" s="25">
        <f t="shared" si="47"/>
        <v>2484.39</v>
      </c>
      <c r="L96" s="25">
        <f t="shared" si="47"/>
        <v>2537.38</v>
      </c>
      <c r="M96" s="25">
        <f t="shared" si="47"/>
        <v>2587</v>
      </c>
      <c r="N96" s="25">
        <f t="shared" si="47"/>
        <v>2549.91</v>
      </c>
      <c r="O96" s="25">
        <f t="shared" si="47"/>
        <v>2543.65</v>
      </c>
      <c r="P96" s="25">
        <f t="shared" si="47"/>
        <v>2553.7800000000002</v>
      </c>
      <c r="Q96" s="25">
        <f t="shared" si="47"/>
        <v>2526.0100000000002</v>
      </c>
      <c r="R96" s="25">
        <f t="shared" si="47"/>
        <v>2496.98</v>
      </c>
      <c r="S96" s="25">
        <f t="shared" si="47"/>
        <v>2494.5500000000002</v>
      </c>
      <c r="T96" s="25">
        <f t="shared" si="47"/>
        <v>2484.5500000000002</v>
      </c>
      <c r="U96" s="25">
        <f t="shared" si="47"/>
        <v>2471.98</v>
      </c>
      <c r="V96" s="25">
        <f t="shared" si="47"/>
        <v>2439.04</v>
      </c>
      <c r="W96" s="25">
        <f t="shared" si="47"/>
        <v>2406.15</v>
      </c>
      <c r="X96" s="25">
        <f t="shared" si="47"/>
        <v>2271.7600000000002</v>
      </c>
      <c r="Y96" s="25">
        <f t="shared" si="47"/>
        <v>2073.8000000000002</v>
      </c>
      <c r="Z96" s="25">
        <f t="shared" si="47"/>
        <v>1807.83</v>
      </c>
    </row>
    <row r="97" spans="2:26" x14ac:dyDescent="0.25">
      <c r="B97" s="36">
        <v>19</v>
      </c>
      <c r="C97" s="25">
        <f t="shared" ref="C97:Z97" si="48">C62</f>
        <v>1637.56</v>
      </c>
      <c r="D97" s="25">
        <f t="shared" si="48"/>
        <v>1563.09</v>
      </c>
      <c r="E97" s="25">
        <f t="shared" si="48"/>
        <v>1417.83</v>
      </c>
      <c r="F97" s="25">
        <f t="shared" si="48"/>
        <v>1371.37</v>
      </c>
      <c r="G97" s="25">
        <f t="shared" si="48"/>
        <v>1377.61</v>
      </c>
      <c r="H97" s="25">
        <f t="shared" si="48"/>
        <v>1649.47</v>
      </c>
      <c r="I97" s="25">
        <f t="shared" si="48"/>
        <v>1755.02</v>
      </c>
      <c r="J97" s="25">
        <f t="shared" si="48"/>
        <v>2033.84</v>
      </c>
      <c r="K97" s="25">
        <f t="shared" si="48"/>
        <v>2359.0100000000002</v>
      </c>
      <c r="L97" s="25">
        <f t="shared" si="48"/>
        <v>2381.3000000000002</v>
      </c>
      <c r="M97" s="25">
        <f t="shared" si="48"/>
        <v>2378.6799999999998</v>
      </c>
      <c r="N97" s="25">
        <f t="shared" si="48"/>
        <v>2382.65</v>
      </c>
      <c r="O97" s="25">
        <f t="shared" si="48"/>
        <v>2386.5100000000002</v>
      </c>
      <c r="P97" s="25">
        <f t="shared" si="48"/>
        <v>2395.65</v>
      </c>
      <c r="Q97" s="25">
        <f t="shared" si="48"/>
        <v>2400.16</v>
      </c>
      <c r="R97" s="25">
        <f t="shared" si="48"/>
        <v>2406.4499999999998</v>
      </c>
      <c r="S97" s="25">
        <f t="shared" si="48"/>
        <v>2403.17</v>
      </c>
      <c r="T97" s="25">
        <f t="shared" si="48"/>
        <v>2394.15</v>
      </c>
      <c r="U97" s="25">
        <f t="shared" si="48"/>
        <v>2389.61</v>
      </c>
      <c r="V97" s="25">
        <f t="shared" si="48"/>
        <v>2356.61</v>
      </c>
      <c r="W97" s="25">
        <f t="shared" si="48"/>
        <v>2309.54</v>
      </c>
      <c r="X97" s="25">
        <f t="shared" si="48"/>
        <v>2232.36</v>
      </c>
      <c r="Y97" s="25">
        <f t="shared" si="48"/>
        <v>2012.72</v>
      </c>
      <c r="Z97" s="25">
        <f t="shared" si="48"/>
        <v>1784.02</v>
      </c>
    </row>
    <row r="98" spans="2:26" x14ac:dyDescent="0.25">
      <c r="B98" s="36">
        <v>20</v>
      </c>
      <c r="C98" s="25">
        <f t="shared" ref="C98:Z98" si="49">C63</f>
        <v>1630.05</v>
      </c>
      <c r="D98" s="25">
        <f t="shared" si="49"/>
        <v>1572.97</v>
      </c>
      <c r="E98" s="25">
        <f t="shared" si="49"/>
        <v>1425.68</v>
      </c>
      <c r="F98" s="25">
        <f t="shared" si="49"/>
        <v>1392.27</v>
      </c>
      <c r="G98" s="25">
        <f t="shared" si="49"/>
        <v>1392.51</v>
      </c>
      <c r="H98" s="25">
        <f t="shared" si="49"/>
        <v>1582.71</v>
      </c>
      <c r="I98" s="25">
        <f t="shared" si="49"/>
        <v>1712.4</v>
      </c>
      <c r="J98" s="25">
        <f t="shared" si="49"/>
        <v>1952.1</v>
      </c>
      <c r="K98" s="25">
        <f t="shared" si="49"/>
        <v>2273.88</v>
      </c>
      <c r="L98" s="25">
        <f t="shared" si="49"/>
        <v>2308.1999999999998</v>
      </c>
      <c r="M98" s="25">
        <f t="shared" si="49"/>
        <v>2332.29</v>
      </c>
      <c r="N98" s="25">
        <f t="shared" si="49"/>
        <v>2298.17</v>
      </c>
      <c r="O98" s="25">
        <f t="shared" si="49"/>
        <v>2327.08</v>
      </c>
      <c r="P98" s="25">
        <f t="shared" si="49"/>
        <v>2368.85</v>
      </c>
      <c r="Q98" s="25">
        <f t="shared" si="49"/>
        <v>2309</v>
      </c>
      <c r="R98" s="25">
        <f t="shared" si="49"/>
        <v>2324.79</v>
      </c>
      <c r="S98" s="25">
        <f t="shared" si="49"/>
        <v>2306.3200000000002</v>
      </c>
      <c r="T98" s="25">
        <f t="shared" si="49"/>
        <v>2279.13</v>
      </c>
      <c r="U98" s="25">
        <f t="shared" si="49"/>
        <v>2267.09</v>
      </c>
      <c r="V98" s="25">
        <f t="shared" si="49"/>
        <v>2259.7399999999998</v>
      </c>
      <c r="W98" s="25">
        <f t="shared" si="49"/>
        <v>2234.96</v>
      </c>
      <c r="X98" s="25">
        <f t="shared" si="49"/>
        <v>2173.54</v>
      </c>
      <c r="Y98" s="25">
        <f t="shared" si="49"/>
        <v>1841.16</v>
      </c>
      <c r="Z98" s="25">
        <f t="shared" si="49"/>
        <v>1723.84</v>
      </c>
    </row>
    <row r="99" spans="2:26" x14ac:dyDescent="0.25">
      <c r="B99" s="36">
        <v>21</v>
      </c>
      <c r="C99" s="25">
        <f t="shared" ref="C99:Z99" si="50">C64</f>
        <v>1539.62</v>
      </c>
      <c r="D99" s="25">
        <f t="shared" si="50"/>
        <v>1420.04</v>
      </c>
      <c r="E99" s="25">
        <f t="shared" si="50"/>
        <v>1283.8599999999999</v>
      </c>
      <c r="F99" s="25">
        <f t="shared" si="50"/>
        <v>1615</v>
      </c>
      <c r="G99" s="25">
        <f t="shared" si="50"/>
        <v>1789.2</v>
      </c>
      <c r="H99" s="25">
        <f t="shared" si="50"/>
        <v>1831.39</v>
      </c>
      <c r="I99" s="25">
        <f t="shared" si="50"/>
        <v>1723.27</v>
      </c>
      <c r="J99" s="25">
        <f t="shared" si="50"/>
        <v>1874.65</v>
      </c>
      <c r="K99" s="25">
        <f t="shared" si="50"/>
        <v>2024.23</v>
      </c>
      <c r="L99" s="25">
        <f t="shared" si="50"/>
        <v>2212.0700000000002</v>
      </c>
      <c r="M99" s="25">
        <f t="shared" si="50"/>
        <v>2221.2199999999998</v>
      </c>
      <c r="N99" s="25">
        <f t="shared" si="50"/>
        <v>2233.96</v>
      </c>
      <c r="O99" s="25">
        <f t="shared" si="50"/>
        <v>2308.4699999999998</v>
      </c>
      <c r="P99" s="25">
        <f t="shared" si="50"/>
        <v>2317.5100000000002</v>
      </c>
      <c r="Q99" s="25">
        <f t="shared" si="50"/>
        <v>2281.87</v>
      </c>
      <c r="R99" s="25">
        <f t="shared" si="50"/>
        <v>2288</v>
      </c>
      <c r="S99" s="25">
        <f t="shared" si="50"/>
        <v>2269.38</v>
      </c>
      <c r="T99" s="25">
        <f t="shared" si="50"/>
        <v>2227.5100000000002</v>
      </c>
      <c r="U99" s="25">
        <f t="shared" si="50"/>
        <v>2192.6</v>
      </c>
      <c r="V99" s="25">
        <f t="shared" si="50"/>
        <v>2164.2600000000002</v>
      </c>
      <c r="W99" s="25">
        <f t="shared" si="50"/>
        <v>2215</v>
      </c>
      <c r="X99" s="25">
        <f t="shared" si="50"/>
        <v>2175.59</v>
      </c>
      <c r="Y99" s="25">
        <f t="shared" si="50"/>
        <v>1937.49</v>
      </c>
      <c r="Z99" s="25">
        <f t="shared" si="50"/>
        <v>1768.6</v>
      </c>
    </row>
    <row r="100" spans="2:26" x14ac:dyDescent="0.25">
      <c r="B100" s="36">
        <v>22</v>
      </c>
      <c r="C100" s="25">
        <f t="shared" ref="C100:Z100" si="51">C65</f>
        <v>1792.84</v>
      </c>
      <c r="D100" s="25">
        <f t="shared" si="51"/>
        <v>1714.01</v>
      </c>
      <c r="E100" s="25">
        <f t="shared" si="51"/>
        <v>1619.04</v>
      </c>
      <c r="F100" s="25">
        <f t="shared" si="51"/>
        <v>1536.61</v>
      </c>
      <c r="G100" s="25">
        <f t="shared" si="51"/>
        <v>1530.85</v>
      </c>
      <c r="H100" s="25">
        <f t="shared" si="51"/>
        <v>1667.9</v>
      </c>
      <c r="I100" s="25">
        <f t="shared" si="51"/>
        <v>1697.5</v>
      </c>
      <c r="J100" s="25">
        <f t="shared" si="51"/>
        <v>1898.24</v>
      </c>
      <c r="K100" s="25">
        <f t="shared" si="51"/>
        <v>2261.61</v>
      </c>
      <c r="L100" s="25">
        <f t="shared" si="51"/>
        <v>2391.67</v>
      </c>
      <c r="M100" s="25">
        <f t="shared" si="51"/>
        <v>2408.69</v>
      </c>
      <c r="N100" s="25">
        <f t="shared" si="51"/>
        <v>2404.98</v>
      </c>
      <c r="O100" s="25">
        <f t="shared" si="51"/>
        <v>2405.14</v>
      </c>
      <c r="P100" s="25">
        <f t="shared" si="51"/>
        <v>2402.86</v>
      </c>
      <c r="Q100" s="25">
        <f t="shared" si="51"/>
        <v>2417.79</v>
      </c>
      <c r="R100" s="25">
        <f t="shared" si="51"/>
        <v>2424.5300000000002</v>
      </c>
      <c r="S100" s="25">
        <f t="shared" si="51"/>
        <v>2427.86</v>
      </c>
      <c r="T100" s="25">
        <f t="shared" si="51"/>
        <v>2423.35</v>
      </c>
      <c r="U100" s="25">
        <f t="shared" si="51"/>
        <v>2421.6999999999998</v>
      </c>
      <c r="V100" s="25">
        <f t="shared" si="51"/>
        <v>2420.3200000000002</v>
      </c>
      <c r="W100" s="25">
        <f t="shared" si="51"/>
        <v>2370.9699999999998</v>
      </c>
      <c r="X100" s="25">
        <f t="shared" si="51"/>
        <v>2297.37</v>
      </c>
      <c r="Y100" s="25">
        <f t="shared" si="51"/>
        <v>2115.73</v>
      </c>
      <c r="Z100" s="25">
        <f t="shared" si="51"/>
        <v>1900.25</v>
      </c>
    </row>
    <row r="101" spans="2:26" x14ac:dyDescent="0.25">
      <c r="B101" s="36">
        <v>23</v>
      </c>
      <c r="C101" s="25">
        <f t="shared" ref="C101:Z101" si="52">C66</f>
        <v>1695.41</v>
      </c>
      <c r="D101" s="25">
        <f t="shared" si="52"/>
        <v>1606.3</v>
      </c>
      <c r="E101" s="25">
        <f t="shared" si="52"/>
        <v>1483.77</v>
      </c>
      <c r="F101" s="25">
        <f t="shared" si="52"/>
        <v>1388.53</v>
      </c>
      <c r="G101" s="25">
        <f t="shared" si="52"/>
        <v>1371.86</v>
      </c>
      <c r="H101" s="25">
        <f t="shared" si="52"/>
        <v>1498.34</v>
      </c>
      <c r="I101" s="25">
        <f t="shared" si="52"/>
        <v>1612.8</v>
      </c>
      <c r="J101" s="25">
        <f t="shared" si="52"/>
        <v>1778.27</v>
      </c>
      <c r="K101" s="25">
        <f t="shared" si="52"/>
        <v>2049.35</v>
      </c>
      <c r="L101" s="25">
        <f t="shared" si="52"/>
        <v>2270.3000000000002</v>
      </c>
      <c r="M101" s="25">
        <f t="shared" si="52"/>
        <v>2315.39</v>
      </c>
      <c r="N101" s="25">
        <f t="shared" si="52"/>
        <v>2332.42</v>
      </c>
      <c r="O101" s="25">
        <f t="shared" si="52"/>
        <v>2321.5500000000002</v>
      </c>
      <c r="P101" s="25">
        <f t="shared" si="52"/>
        <v>2336.2199999999998</v>
      </c>
      <c r="Q101" s="25">
        <f t="shared" si="52"/>
        <v>2361.8000000000002</v>
      </c>
      <c r="R101" s="25">
        <f t="shared" si="52"/>
        <v>2355.36</v>
      </c>
      <c r="S101" s="25">
        <f t="shared" si="52"/>
        <v>2367.6799999999998</v>
      </c>
      <c r="T101" s="25">
        <f t="shared" si="52"/>
        <v>2361.16</v>
      </c>
      <c r="U101" s="25">
        <f t="shared" si="52"/>
        <v>2361.11</v>
      </c>
      <c r="V101" s="25">
        <f t="shared" si="52"/>
        <v>2361.7800000000002</v>
      </c>
      <c r="W101" s="25">
        <f t="shared" si="52"/>
        <v>2298.38</v>
      </c>
      <c r="X101" s="25">
        <f t="shared" si="52"/>
        <v>2270.37</v>
      </c>
      <c r="Y101" s="25">
        <f t="shared" si="52"/>
        <v>2062.63</v>
      </c>
      <c r="Z101" s="25">
        <f t="shared" si="52"/>
        <v>1863.98</v>
      </c>
    </row>
    <row r="102" spans="2:26" x14ac:dyDescent="0.25">
      <c r="B102" s="36">
        <v>24</v>
      </c>
      <c r="C102" s="25">
        <f t="shared" ref="C102:Z102" si="53">C67</f>
        <v>1700.93</v>
      </c>
      <c r="D102" s="25">
        <f t="shared" si="53"/>
        <v>1613.58</v>
      </c>
      <c r="E102" s="25">
        <f t="shared" si="53"/>
        <v>1479.36</v>
      </c>
      <c r="F102" s="25">
        <f t="shared" si="53"/>
        <v>1406.5</v>
      </c>
      <c r="G102" s="25">
        <f t="shared" si="53"/>
        <v>1419.33</v>
      </c>
      <c r="H102" s="25">
        <f t="shared" si="53"/>
        <v>1677.29</v>
      </c>
      <c r="I102" s="25">
        <f t="shared" si="53"/>
        <v>1782.36</v>
      </c>
      <c r="J102" s="25">
        <f t="shared" si="53"/>
        <v>2063.8000000000002</v>
      </c>
      <c r="K102" s="25">
        <f t="shared" si="53"/>
        <v>2397.87</v>
      </c>
      <c r="L102" s="25">
        <f t="shared" si="53"/>
        <v>2445.5700000000002</v>
      </c>
      <c r="M102" s="25">
        <f t="shared" si="53"/>
        <v>2398.89</v>
      </c>
      <c r="N102" s="25">
        <f t="shared" si="53"/>
        <v>2392.19</v>
      </c>
      <c r="O102" s="25">
        <f t="shared" si="53"/>
        <v>2389.2399999999998</v>
      </c>
      <c r="P102" s="25">
        <f t="shared" si="53"/>
        <v>2415.31</v>
      </c>
      <c r="Q102" s="25">
        <f t="shared" si="53"/>
        <v>2408.73</v>
      </c>
      <c r="R102" s="25">
        <f t="shared" si="53"/>
        <v>2428.09</v>
      </c>
      <c r="S102" s="25">
        <f t="shared" si="53"/>
        <v>2438.48</v>
      </c>
      <c r="T102" s="25">
        <f t="shared" si="53"/>
        <v>2416.69</v>
      </c>
      <c r="U102" s="25">
        <f t="shared" si="53"/>
        <v>2382.11</v>
      </c>
      <c r="V102" s="25">
        <f t="shared" si="53"/>
        <v>2308.84</v>
      </c>
      <c r="W102" s="25">
        <f t="shared" si="53"/>
        <v>2275.11</v>
      </c>
      <c r="X102" s="25">
        <f t="shared" si="53"/>
        <v>2139.62</v>
      </c>
      <c r="Y102" s="25">
        <f t="shared" si="53"/>
        <v>1966.28</v>
      </c>
      <c r="Z102" s="25">
        <f t="shared" si="53"/>
        <v>1812.84</v>
      </c>
    </row>
    <row r="103" spans="2:26" x14ac:dyDescent="0.25">
      <c r="B103" s="36">
        <v>25</v>
      </c>
      <c r="C103" s="25">
        <f t="shared" ref="C103:Z103" si="54">C68</f>
        <v>1674.83</v>
      </c>
      <c r="D103" s="25">
        <f t="shared" si="54"/>
        <v>1533.78</v>
      </c>
      <c r="E103" s="25">
        <f t="shared" si="54"/>
        <v>1425.4</v>
      </c>
      <c r="F103" s="25">
        <f t="shared" si="54"/>
        <v>1343.66</v>
      </c>
      <c r="G103" s="25">
        <f t="shared" si="54"/>
        <v>1382.84</v>
      </c>
      <c r="H103" s="25">
        <f t="shared" si="54"/>
        <v>1629.23</v>
      </c>
      <c r="I103" s="25">
        <f t="shared" si="54"/>
        <v>1755.32</v>
      </c>
      <c r="J103" s="25">
        <f t="shared" si="54"/>
        <v>1954.62</v>
      </c>
      <c r="K103" s="25">
        <f t="shared" si="54"/>
        <v>2276.52</v>
      </c>
      <c r="L103" s="25">
        <f t="shared" si="54"/>
        <v>2332.48</v>
      </c>
      <c r="M103" s="25">
        <f t="shared" si="54"/>
        <v>2312.67</v>
      </c>
      <c r="N103" s="25">
        <f t="shared" si="54"/>
        <v>2322.79</v>
      </c>
      <c r="O103" s="25">
        <f t="shared" si="54"/>
        <v>2331.59</v>
      </c>
      <c r="P103" s="25">
        <f t="shared" si="54"/>
        <v>2341.0500000000002</v>
      </c>
      <c r="Q103" s="25">
        <f t="shared" si="54"/>
        <v>2331.9899999999998</v>
      </c>
      <c r="R103" s="25">
        <f t="shared" si="54"/>
        <v>2382.38</v>
      </c>
      <c r="S103" s="25">
        <f t="shared" si="54"/>
        <v>2357.54</v>
      </c>
      <c r="T103" s="25">
        <f t="shared" si="54"/>
        <v>2367.25</v>
      </c>
      <c r="U103" s="25">
        <f t="shared" si="54"/>
        <v>2335.42</v>
      </c>
      <c r="V103" s="25">
        <f t="shared" si="54"/>
        <v>2295.66</v>
      </c>
      <c r="W103" s="25">
        <f t="shared" si="54"/>
        <v>2248.06</v>
      </c>
      <c r="X103" s="25">
        <f t="shared" si="54"/>
        <v>2177.94</v>
      </c>
      <c r="Y103" s="25">
        <f t="shared" si="54"/>
        <v>1893.13</v>
      </c>
      <c r="Z103" s="25">
        <f t="shared" si="54"/>
        <v>1786.65</v>
      </c>
    </row>
    <row r="104" spans="2:26" x14ac:dyDescent="0.25">
      <c r="B104" s="36">
        <v>26</v>
      </c>
      <c r="C104" s="25">
        <f t="shared" ref="C104:Z104" si="55">C69</f>
        <v>1655.43</v>
      </c>
      <c r="D104" s="25">
        <f t="shared" si="55"/>
        <v>1505.72</v>
      </c>
      <c r="E104" s="25">
        <f t="shared" si="55"/>
        <v>1426.14</v>
      </c>
      <c r="F104" s="25">
        <f t="shared" si="55"/>
        <v>1389.87</v>
      </c>
      <c r="G104" s="25">
        <f t="shared" si="55"/>
        <v>1401.23</v>
      </c>
      <c r="H104" s="25">
        <f t="shared" si="55"/>
        <v>1669.31</v>
      </c>
      <c r="I104" s="25">
        <f t="shared" si="55"/>
        <v>1780.17</v>
      </c>
      <c r="J104" s="25">
        <f t="shared" si="55"/>
        <v>2001.28</v>
      </c>
      <c r="K104" s="25">
        <f t="shared" si="55"/>
        <v>2294.66</v>
      </c>
      <c r="L104" s="25">
        <f t="shared" si="55"/>
        <v>2362.39</v>
      </c>
      <c r="M104" s="25">
        <f t="shared" si="55"/>
        <v>2357.0300000000002</v>
      </c>
      <c r="N104" s="25">
        <f t="shared" si="55"/>
        <v>2349.1799999999998</v>
      </c>
      <c r="O104" s="25">
        <f t="shared" si="55"/>
        <v>2354.8200000000002</v>
      </c>
      <c r="P104" s="25">
        <f t="shared" si="55"/>
        <v>2379.96</v>
      </c>
      <c r="Q104" s="25">
        <f t="shared" si="55"/>
        <v>2376.2800000000002</v>
      </c>
      <c r="R104" s="25">
        <f t="shared" si="55"/>
        <v>2396.13</v>
      </c>
      <c r="S104" s="25">
        <f t="shared" si="55"/>
        <v>2392.85</v>
      </c>
      <c r="T104" s="25">
        <f t="shared" si="55"/>
        <v>2386.42</v>
      </c>
      <c r="U104" s="25">
        <f t="shared" si="55"/>
        <v>2378.2199999999998</v>
      </c>
      <c r="V104" s="25">
        <f t="shared" si="55"/>
        <v>2333.2600000000002</v>
      </c>
      <c r="W104" s="25">
        <f t="shared" si="55"/>
        <v>2264.88</v>
      </c>
      <c r="X104" s="25">
        <f t="shared" si="55"/>
        <v>2143.48</v>
      </c>
      <c r="Y104" s="25">
        <f t="shared" si="55"/>
        <v>1965.09</v>
      </c>
      <c r="Z104" s="25">
        <f t="shared" si="55"/>
        <v>1788.22</v>
      </c>
    </row>
    <row r="105" spans="2:26" x14ac:dyDescent="0.25">
      <c r="B105" s="36">
        <v>27</v>
      </c>
      <c r="C105" s="25">
        <f t="shared" ref="C105:Z105" si="56">C70</f>
        <v>1682.35</v>
      </c>
      <c r="D105" s="25">
        <f t="shared" si="56"/>
        <v>1519.47</v>
      </c>
      <c r="E105" s="25">
        <f t="shared" si="56"/>
        <v>1442.41</v>
      </c>
      <c r="F105" s="25">
        <f t="shared" si="56"/>
        <v>1410.59</v>
      </c>
      <c r="G105" s="25">
        <f t="shared" si="56"/>
        <v>1437.22</v>
      </c>
      <c r="H105" s="25">
        <f t="shared" si="56"/>
        <v>1667.86</v>
      </c>
      <c r="I105" s="25">
        <f t="shared" si="56"/>
        <v>1776.14</v>
      </c>
      <c r="J105" s="25">
        <f t="shared" si="56"/>
        <v>2021.93</v>
      </c>
      <c r="K105" s="25">
        <f t="shared" si="56"/>
        <v>2307.14</v>
      </c>
      <c r="L105" s="25">
        <f t="shared" si="56"/>
        <v>2393.17</v>
      </c>
      <c r="M105" s="25">
        <f t="shared" si="56"/>
        <v>2391.75</v>
      </c>
      <c r="N105" s="25">
        <f t="shared" si="56"/>
        <v>2377.11</v>
      </c>
      <c r="O105" s="25">
        <f t="shared" si="56"/>
        <v>2389.09</v>
      </c>
      <c r="P105" s="25">
        <f t="shared" si="56"/>
        <v>2401.86</v>
      </c>
      <c r="Q105" s="25">
        <f t="shared" si="56"/>
        <v>2407.56</v>
      </c>
      <c r="R105" s="25">
        <f t="shared" si="56"/>
        <v>2407.59</v>
      </c>
      <c r="S105" s="25">
        <f t="shared" si="56"/>
        <v>2410.56</v>
      </c>
      <c r="T105" s="25">
        <f t="shared" si="56"/>
        <v>2395.58</v>
      </c>
      <c r="U105" s="25">
        <f t="shared" si="56"/>
        <v>2371.66</v>
      </c>
      <c r="V105" s="25">
        <f t="shared" si="56"/>
        <v>2312.59</v>
      </c>
      <c r="W105" s="25">
        <f t="shared" si="56"/>
        <v>2264.87</v>
      </c>
      <c r="X105" s="25">
        <f t="shared" si="56"/>
        <v>2128.14</v>
      </c>
      <c r="Y105" s="25">
        <f t="shared" si="56"/>
        <v>1940.94</v>
      </c>
      <c r="Z105" s="25">
        <f t="shared" si="56"/>
        <v>1831.57</v>
      </c>
    </row>
    <row r="106" spans="2:26" x14ac:dyDescent="0.25">
      <c r="B106" s="36">
        <v>28</v>
      </c>
      <c r="C106" s="25">
        <f t="shared" ref="C106:Z106" si="57">C71</f>
        <v>1683.34</v>
      </c>
      <c r="D106" s="25">
        <f t="shared" si="57"/>
        <v>1499.51</v>
      </c>
      <c r="E106" s="25">
        <f t="shared" si="57"/>
        <v>1383.47</v>
      </c>
      <c r="F106" s="25">
        <f t="shared" si="57"/>
        <v>1307.6600000000001</v>
      </c>
      <c r="G106" s="25">
        <f t="shared" si="57"/>
        <v>1367.36</v>
      </c>
      <c r="H106" s="25">
        <f t="shared" si="57"/>
        <v>1603.47</v>
      </c>
      <c r="I106" s="25">
        <f t="shared" si="57"/>
        <v>1733.37</v>
      </c>
      <c r="J106" s="25">
        <f t="shared" si="57"/>
        <v>1958.56</v>
      </c>
      <c r="K106" s="25">
        <f t="shared" si="57"/>
        <v>2285.0100000000002</v>
      </c>
      <c r="L106" s="25">
        <f t="shared" si="57"/>
        <v>2396.87</v>
      </c>
      <c r="M106" s="25">
        <f t="shared" si="57"/>
        <v>2392.14</v>
      </c>
      <c r="N106" s="25">
        <f t="shared" si="57"/>
        <v>2384.91</v>
      </c>
      <c r="O106" s="25">
        <f t="shared" si="57"/>
        <v>2389.5100000000002</v>
      </c>
      <c r="P106" s="25">
        <f t="shared" si="57"/>
        <v>2412.58</v>
      </c>
      <c r="Q106" s="25">
        <f t="shared" si="57"/>
        <v>2413.27</v>
      </c>
      <c r="R106" s="25">
        <f t="shared" si="57"/>
        <v>2411.89</v>
      </c>
      <c r="S106" s="25">
        <f t="shared" si="57"/>
        <v>2405.73</v>
      </c>
      <c r="T106" s="25">
        <f t="shared" si="57"/>
        <v>2427.9499999999998</v>
      </c>
      <c r="U106" s="25">
        <f t="shared" si="57"/>
        <v>2420.84</v>
      </c>
      <c r="V106" s="25">
        <f t="shared" si="57"/>
        <v>2358.21</v>
      </c>
      <c r="W106" s="25">
        <f t="shared" si="57"/>
        <v>2304.04</v>
      </c>
      <c r="X106" s="25">
        <f t="shared" si="57"/>
        <v>2268.0300000000002</v>
      </c>
      <c r="Y106" s="25">
        <f t="shared" si="57"/>
        <v>2037.67</v>
      </c>
      <c r="Z106" s="25">
        <f t="shared" si="57"/>
        <v>1817.12</v>
      </c>
    </row>
    <row r="107" spans="2:26" x14ac:dyDescent="0.25">
      <c r="B107" s="36">
        <v>29</v>
      </c>
      <c r="C107" s="25">
        <f t="shared" ref="C107:Z107" si="58">C72</f>
        <v>1787.66</v>
      </c>
      <c r="D107" s="25">
        <f t="shared" si="58"/>
        <v>1698.05</v>
      </c>
      <c r="E107" s="25">
        <f t="shared" si="58"/>
        <v>1639.37</v>
      </c>
      <c r="F107" s="25">
        <f t="shared" si="58"/>
        <v>1581.1</v>
      </c>
      <c r="G107" s="25">
        <f t="shared" si="58"/>
        <v>1551.59</v>
      </c>
      <c r="H107" s="25">
        <f t="shared" si="58"/>
        <v>1659.69</v>
      </c>
      <c r="I107" s="25">
        <f t="shared" si="58"/>
        <v>1731.43</v>
      </c>
      <c r="J107" s="25">
        <f t="shared" si="58"/>
        <v>1958.13</v>
      </c>
      <c r="K107" s="25">
        <f t="shared" si="58"/>
        <v>2284.4899999999998</v>
      </c>
      <c r="L107" s="25">
        <f t="shared" si="58"/>
        <v>2437.7600000000002</v>
      </c>
      <c r="M107" s="25">
        <f t="shared" si="58"/>
        <v>2437.41</v>
      </c>
      <c r="N107" s="25">
        <f t="shared" si="58"/>
        <v>2446</v>
      </c>
      <c r="O107" s="25">
        <f t="shared" si="58"/>
        <v>2451.25</v>
      </c>
      <c r="P107" s="25">
        <f t="shared" si="58"/>
        <v>2465.5500000000002</v>
      </c>
      <c r="Q107" s="25">
        <f t="shared" si="58"/>
        <v>2468.11</v>
      </c>
      <c r="R107" s="25">
        <f t="shared" si="58"/>
        <v>2510.35</v>
      </c>
      <c r="S107" s="25">
        <f t="shared" si="58"/>
        <v>2515.0100000000002</v>
      </c>
      <c r="T107" s="25">
        <f t="shared" si="58"/>
        <v>2484.81</v>
      </c>
      <c r="U107" s="25">
        <f t="shared" si="58"/>
        <v>2506.04</v>
      </c>
      <c r="V107" s="25">
        <f t="shared" si="58"/>
        <v>2555.56</v>
      </c>
      <c r="W107" s="25">
        <f t="shared" si="58"/>
        <v>2501.14</v>
      </c>
      <c r="X107" s="25">
        <f t="shared" si="58"/>
        <v>2400.33</v>
      </c>
      <c r="Y107" s="25">
        <f t="shared" si="58"/>
        <v>2143.9899999999998</v>
      </c>
      <c r="Z107" s="25">
        <f t="shared" si="58"/>
        <v>1874.53</v>
      </c>
    </row>
    <row r="108" spans="2:26" x14ac:dyDescent="0.25">
      <c r="B108" s="36">
        <v>30</v>
      </c>
      <c r="C108" s="25">
        <f t="shared" ref="C108:Z108" si="59">C73</f>
        <v>1703.11</v>
      </c>
      <c r="D108" s="25">
        <f t="shared" si="59"/>
        <v>1617.83</v>
      </c>
      <c r="E108" s="25">
        <f t="shared" si="59"/>
        <v>1496.9</v>
      </c>
      <c r="F108" s="25">
        <f t="shared" si="59"/>
        <v>1389.77</v>
      </c>
      <c r="G108" s="25">
        <f t="shared" si="59"/>
        <v>1367.81</v>
      </c>
      <c r="H108" s="25">
        <f t="shared" si="59"/>
        <v>1457.32</v>
      </c>
      <c r="I108" s="25">
        <f t="shared" si="59"/>
        <v>1463.62</v>
      </c>
      <c r="J108" s="25">
        <f t="shared" si="59"/>
        <v>1754.66</v>
      </c>
      <c r="K108" s="25">
        <f t="shared" si="59"/>
        <v>2006.05</v>
      </c>
      <c r="L108" s="25">
        <f t="shared" si="59"/>
        <v>2213.62</v>
      </c>
      <c r="M108" s="25">
        <f t="shared" si="59"/>
        <v>2287.14</v>
      </c>
      <c r="N108" s="25">
        <f t="shared" si="59"/>
        <v>2299.3200000000002</v>
      </c>
      <c r="O108" s="25">
        <f t="shared" si="59"/>
        <v>2295.86</v>
      </c>
      <c r="P108" s="25">
        <f t="shared" si="59"/>
        <v>2298.17</v>
      </c>
      <c r="Q108" s="25">
        <f t="shared" si="59"/>
        <v>2341.4299999999998</v>
      </c>
      <c r="R108" s="25">
        <f t="shared" si="59"/>
        <v>2340.34</v>
      </c>
      <c r="S108" s="25">
        <f t="shared" si="59"/>
        <v>2358.25</v>
      </c>
      <c r="T108" s="25">
        <f t="shared" si="59"/>
        <v>2383.83</v>
      </c>
      <c r="U108" s="25">
        <f t="shared" si="59"/>
        <v>2386.6799999999998</v>
      </c>
      <c r="V108" s="25">
        <f t="shared" si="59"/>
        <v>2368.84</v>
      </c>
      <c r="W108" s="25">
        <f t="shared" si="59"/>
        <v>2281.1799999999998</v>
      </c>
      <c r="X108" s="25">
        <f t="shared" si="59"/>
        <v>2196.11</v>
      </c>
      <c r="Y108" s="25">
        <f t="shared" si="59"/>
        <v>2017.96</v>
      </c>
      <c r="Z108" s="25">
        <f t="shared" si="59"/>
        <v>1812.38</v>
      </c>
    </row>
    <row r="112" spans="2:26" x14ac:dyDescent="0.25">
      <c r="B112" s="247" t="s">
        <v>14</v>
      </c>
      <c r="C112" s="249" t="s">
        <v>128</v>
      </c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1"/>
    </row>
    <row r="113" spans="2:26" x14ac:dyDescent="0.25">
      <c r="B113" s="248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 t="shared" ref="C114:Z114" si="60">C79</f>
        <v>1742.55</v>
      </c>
      <c r="D114" s="25">
        <f t="shared" si="60"/>
        <v>1692.76</v>
      </c>
      <c r="E114" s="25">
        <f t="shared" si="60"/>
        <v>1562.45</v>
      </c>
      <c r="F114" s="25">
        <f t="shared" si="60"/>
        <v>1444.33</v>
      </c>
      <c r="G114" s="25">
        <f t="shared" si="60"/>
        <v>1790.41</v>
      </c>
      <c r="H114" s="25">
        <f t="shared" si="60"/>
        <v>1818.22</v>
      </c>
      <c r="I114" s="25">
        <f t="shared" si="60"/>
        <v>1879.19</v>
      </c>
      <c r="J114" s="25">
        <f t="shared" si="60"/>
        <v>1780.76</v>
      </c>
      <c r="K114" s="25">
        <f t="shared" si="60"/>
        <v>1920.89</v>
      </c>
      <c r="L114" s="25">
        <f t="shared" si="60"/>
        <v>2044.09</v>
      </c>
      <c r="M114" s="25">
        <f t="shared" si="60"/>
        <v>2088.3000000000002</v>
      </c>
      <c r="N114" s="25">
        <f t="shared" si="60"/>
        <v>2128.8200000000002</v>
      </c>
      <c r="O114" s="25">
        <f t="shared" si="60"/>
        <v>1940.53</v>
      </c>
      <c r="P114" s="25">
        <f t="shared" si="60"/>
        <v>1980.44</v>
      </c>
      <c r="Q114" s="25">
        <f t="shared" si="60"/>
        <v>2092.6</v>
      </c>
      <c r="R114" s="25">
        <f t="shared" si="60"/>
        <v>2212.27</v>
      </c>
      <c r="S114" s="25">
        <f t="shared" si="60"/>
        <v>2221.25</v>
      </c>
      <c r="T114" s="25">
        <f t="shared" si="60"/>
        <v>2249.75</v>
      </c>
      <c r="U114" s="25">
        <f t="shared" si="60"/>
        <v>2195.7800000000002</v>
      </c>
      <c r="V114" s="25">
        <f t="shared" si="60"/>
        <v>2199.58</v>
      </c>
      <c r="W114" s="25">
        <f t="shared" si="60"/>
        <v>2231.63</v>
      </c>
      <c r="X114" s="25">
        <f t="shared" si="60"/>
        <v>2150.06</v>
      </c>
      <c r="Y114" s="25">
        <f t="shared" si="60"/>
        <v>1819.86</v>
      </c>
      <c r="Z114" s="25">
        <f t="shared" si="60"/>
        <v>1779.09</v>
      </c>
    </row>
    <row r="115" spans="2:26" x14ac:dyDescent="0.25">
      <c r="B115" s="36">
        <v>2</v>
      </c>
      <c r="C115" s="25">
        <f t="shared" ref="C115:Z115" si="61">C80</f>
        <v>1880.09</v>
      </c>
      <c r="D115" s="25">
        <f t="shared" si="61"/>
        <v>1651.33</v>
      </c>
      <c r="E115" s="25">
        <f t="shared" si="61"/>
        <v>1510.45</v>
      </c>
      <c r="F115" s="25">
        <f t="shared" si="61"/>
        <v>1458.12</v>
      </c>
      <c r="G115" s="25">
        <f t="shared" si="61"/>
        <v>1793.73</v>
      </c>
      <c r="H115" s="25">
        <f t="shared" si="61"/>
        <v>1843.98</v>
      </c>
      <c r="I115" s="25">
        <f t="shared" si="61"/>
        <v>1811.71</v>
      </c>
      <c r="J115" s="25">
        <f t="shared" si="61"/>
        <v>1684.56</v>
      </c>
      <c r="K115" s="25">
        <f t="shared" si="61"/>
        <v>1898.22</v>
      </c>
      <c r="L115" s="25">
        <f t="shared" si="61"/>
        <v>2120.6799999999998</v>
      </c>
      <c r="M115" s="25">
        <f t="shared" si="61"/>
        <v>2218.41</v>
      </c>
      <c r="N115" s="25">
        <f t="shared" si="61"/>
        <v>2275.02</v>
      </c>
      <c r="O115" s="25">
        <f t="shared" si="61"/>
        <v>2258.98</v>
      </c>
      <c r="P115" s="25">
        <f t="shared" si="61"/>
        <v>2272.84</v>
      </c>
      <c r="Q115" s="25">
        <f t="shared" si="61"/>
        <v>2289.04</v>
      </c>
      <c r="R115" s="25">
        <f t="shared" si="61"/>
        <v>2307.14</v>
      </c>
      <c r="S115" s="25">
        <f t="shared" si="61"/>
        <v>2312.56</v>
      </c>
      <c r="T115" s="25">
        <f t="shared" si="61"/>
        <v>2319.7600000000002</v>
      </c>
      <c r="U115" s="25">
        <f t="shared" si="61"/>
        <v>2329.5</v>
      </c>
      <c r="V115" s="25">
        <f t="shared" si="61"/>
        <v>2309.5500000000002</v>
      </c>
      <c r="W115" s="25">
        <f t="shared" si="61"/>
        <v>2280.7399999999998</v>
      </c>
      <c r="X115" s="25">
        <f t="shared" si="61"/>
        <v>2195.34</v>
      </c>
      <c r="Y115" s="25">
        <f t="shared" si="61"/>
        <v>2072.5300000000002</v>
      </c>
      <c r="Z115" s="25">
        <f t="shared" si="61"/>
        <v>1808.42</v>
      </c>
    </row>
    <row r="116" spans="2:26" x14ac:dyDescent="0.25">
      <c r="B116" s="36">
        <v>3</v>
      </c>
      <c r="C116" s="25">
        <f t="shared" ref="C116:Z116" si="62">C81</f>
        <v>1713.94</v>
      </c>
      <c r="D116" s="25">
        <f t="shared" si="62"/>
        <v>1597.16</v>
      </c>
      <c r="E116" s="25">
        <f t="shared" si="62"/>
        <v>1561.62</v>
      </c>
      <c r="F116" s="25">
        <f t="shared" si="62"/>
        <v>1448.08</v>
      </c>
      <c r="G116" s="25">
        <f t="shared" si="62"/>
        <v>1438.89</v>
      </c>
      <c r="H116" s="25">
        <f t="shared" si="62"/>
        <v>1669.72</v>
      </c>
      <c r="I116" s="25">
        <f t="shared" si="62"/>
        <v>1787.77</v>
      </c>
      <c r="J116" s="25">
        <f t="shared" si="62"/>
        <v>1917.59</v>
      </c>
      <c r="K116" s="25">
        <f t="shared" si="62"/>
        <v>2120.79</v>
      </c>
      <c r="L116" s="25">
        <f t="shared" si="62"/>
        <v>2054.7199999999998</v>
      </c>
      <c r="M116" s="25">
        <f t="shared" si="62"/>
        <v>2224.06</v>
      </c>
      <c r="N116" s="25">
        <f t="shared" si="62"/>
        <v>2045.56</v>
      </c>
      <c r="O116" s="25">
        <f t="shared" si="62"/>
        <v>2212.42</v>
      </c>
      <c r="P116" s="25">
        <f t="shared" si="62"/>
        <v>2220.9699999999998</v>
      </c>
      <c r="Q116" s="25">
        <f t="shared" si="62"/>
        <v>2064.02</v>
      </c>
      <c r="R116" s="25">
        <f t="shared" si="62"/>
        <v>2215.09</v>
      </c>
      <c r="S116" s="25">
        <f t="shared" si="62"/>
        <v>2240.21</v>
      </c>
      <c r="T116" s="25">
        <f t="shared" si="62"/>
        <v>2237.5500000000002</v>
      </c>
      <c r="U116" s="25">
        <f t="shared" si="62"/>
        <v>2222.5</v>
      </c>
      <c r="V116" s="25">
        <f t="shared" si="62"/>
        <v>2217.04</v>
      </c>
      <c r="W116" s="25">
        <f t="shared" si="62"/>
        <v>2192.63</v>
      </c>
      <c r="X116" s="25">
        <f t="shared" si="62"/>
        <v>1944.76</v>
      </c>
      <c r="Y116" s="25">
        <f t="shared" si="62"/>
        <v>1863.32</v>
      </c>
      <c r="Z116" s="25">
        <f t="shared" si="62"/>
        <v>1770.83</v>
      </c>
    </row>
    <row r="117" spans="2:26" x14ac:dyDescent="0.25">
      <c r="B117" s="36">
        <v>4</v>
      </c>
      <c r="C117" s="25">
        <f t="shared" ref="C117:Z117" si="63">C82</f>
        <v>1732.95</v>
      </c>
      <c r="D117" s="25">
        <f t="shared" si="63"/>
        <v>1610.8</v>
      </c>
      <c r="E117" s="25">
        <f t="shared" si="63"/>
        <v>1521.07</v>
      </c>
      <c r="F117" s="25">
        <f t="shared" si="63"/>
        <v>1450.34</v>
      </c>
      <c r="G117" s="25">
        <f t="shared" si="63"/>
        <v>1488.46</v>
      </c>
      <c r="H117" s="25">
        <f t="shared" si="63"/>
        <v>1689.44</v>
      </c>
      <c r="I117" s="25">
        <f t="shared" si="63"/>
        <v>1795.72</v>
      </c>
      <c r="J117" s="25">
        <f t="shared" si="63"/>
        <v>2005.03</v>
      </c>
      <c r="K117" s="25">
        <f t="shared" si="63"/>
        <v>2304.4</v>
      </c>
      <c r="L117" s="25">
        <f t="shared" si="63"/>
        <v>2338.63</v>
      </c>
      <c r="M117" s="25">
        <f t="shared" si="63"/>
        <v>2302.5100000000002</v>
      </c>
      <c r="N117" s="25">
        <f t="shared" si="63"/>
        <v>2310.35</v>
      </c>
      <c r="O117" s="25">
        <f t="shared" si="63"/>
        <v>2286.5500000000002</v>
      </c>
      <c r="P117" s="25">
        <f t="shared" si="63"/>
        <v>2287.85</v>
      </c>
      <c r="Q117" s="25">
        <f t="shared" si="63"/>
        <v>2284.4499999999998</v>
      </c>
      <c r="R117" s="25">
        <f t="shared" si="63"/>
        <v>2295.5100000000002</v>
      </c>
      <c r="S117" s="25">
        <f t="shared" si="63"/>
        <v>2332.38</v>
      </c>
      <c r="T117" s="25">
        <f t="shared" si="63"/>
        <v>2335.4899999999998</v>
      </c>
      <c r="U117" s="25">
        <f t="shared" si="63"/>
        <v>2331.15</v>
      </c>
      <c r="V117" s="25">
        <f t="shared" si="63"/>
        <v>2322.79</v>
      </c>
      <c r="W117" s="25">
        <f t="shared" si="63"/>
        <v>2287.9</v>
      </c>
      <c r="X117" s="25">
        <f t="shared" si="63"/>
        <v>2034.38</v>
      </c>
      <c r="Y117" s="25">
        <f t="shared" si="63"/>
        <v>1840.72</v>
      </c>
      <c r="Z117" s="25">
        <f t="shared" si="63"/>
        <v>1766.31</v>
      </c>
    </row>
    <row r="118" spans="2:26" x14ac:dyDescent="0.25">
      <c r="B118" s="36">
        <v>5</v>
      </c>
      <c r="C118" s="25">
        <f t="shared" ref="C118:Z118" si="64">C83</f>
        <v>1640.71</v>
      </c>
      <c r="D118" s="25">
        <f t="shared" si="64"/>
        <v>1507.88</v>
      </c>
      <c r="E118" s="25">
        <f t="shared" si="64"/>
        <v>1412.64</v>
      </c>
      <c r="F118" s="25">
        <f t="shared" si="64"/>
        <v>1362.7</v>
      </c>
      <c r="G118" s="25">
        <f t="shared" si="64"/>
        <v>1281.8</v>
      </c>
      <c r="H118" s="25">
        <f t="shared" si="64"/>
        <v>1537.23</v>
      </c>
      <c r="I118" s="25">
        <f t="shared" si="64"/>
        <v>1791.61</v>
      </c>
      <c r="J118" s="25">
        <f t="shared" si="64"/>
        <v>1976.29</v>
      </c>
      <c r="K118" s="25">
        <f t="shared" si="64"/>
        <v>2247.77</v>
      </c>
      <c r="L118" s="25">
        <f t="shared" si="64"/>
        <v>2299.3000000000002</v>
      </c>
      <c r="M118" s="25">
        <f t="shared" si="64"/>
        <v>2299.6799999999998</v>
      </c>
      <c r="N118" s="25">
        <f t="shared" si="64"/>
        <v>2130.64</v>
      </c>
      <c r="O118" s="25">
        <f t="shared" si="64"/>
        <v>2270.56</v>
      </c>
      <c r="P118" s="25">
        <f t="shared" si="64"/>
        <v>2152.65</v>
      </c>
      <c r="Q118" s="25">
        <f t="shared" si="64"/>
        <v>2151.11</v>
      </c>
      <c r="R118" s="25">
        <f t="shared" si="64"/>
        <v>2155.9899999999998</v>
      </c>
      <c r="S118" s="25">
        <f t="shared" si="64"/>
        <v>2200.38</v>
      </c>
      <c r="T118" s="25">
        <f t="shared" si="64"/>
        <v>2280.6999999999998</v>
      </c>
      <c r="U118" s="25">
        <f t="shared" si="64"/>
        <v>2293.92</v>
      </c>
      <c r="V118" s="25">
        <f t="shared" si="64"/>
        <v>2179.61</v>
      </c>
      <c r="W118" s="25">
        <f t="shared" si="64"/>
        <v>2175.11</v>
      </c>
      <c r="X118" s="25">
        <f t="shared" si="64"/>
        <v>2026.03</v>
      </c>
      <c r="Y118" s="25">
        <f t="shared" si="64"/>
        <v>1866.96</v>
      </c>
      <c r="Z118" s="25">
        <f t="shared" si="64"/>
        <v>1775.38</v>
      </c>
    </row>
    <row r="119" spans="2:26" x14ac:dyDescent="0.25">
      <c r="B119" s="36">
        <v>6</v>
      </c>
      <c r="C119" s="25">
        <f t="shared" ref="C119:Z119" si="65">C84</f>
        <v>1453.66</v>
      </c>
      <c r="D119" s="25">
        <f t="shared" si="65"/>
        <v>1384.22</v>
      </c>
      <c r="E119" s="25">
        <f t="shared" si="65"/>
        <v>1301.18</v>
      </c>
      <c r="F119" s="25">
        <f t="shared" si="65"/>
        <v>1120.47</v>
      </c>
      <c r="G119" s="25">
        <f t="shared" si="65"/>
        <v>1285.77</v>
      </c>
      <c r="H119" s="25">
        <f t="shared" si="65"/>
        <v>1764.97</v>
      </c>
      <c r="I119" s="25">
        <f t="shared" si="65"/>
        <v>1603.22</v>
      </c>
      <c r="J119" s="25">
        <f t="shared" si="65"/>
        <v>1887.98</v>
      </c>
      <c r="K119" s="25">
        <f t="shared" si="65"/>
        <v>2080.58</v>
      </c>
      <c r="L119" s="25">
        <f t="shared" si="65"/>
        <v>2099.5700000000002</v>
      </c>
      <c r="M119" s="25">
        <f t="shared" si="65"/>
        <v>2079.37</v>
      </c>
      <c r="N119" s="25">
        <f t="shared" si="65"/>
        <v>2085.06</v>
      </c>
      <c r="O119" s="25">
        <f t="shared" si="65"/>
        <v>2159.39</v>
      </c>
      <c r="P119" s="25">
        <f t="shared" si="65"/>
        <v>2182.0300000000002</v>
      </c>
      <c r="Q119" s="25">
        <f t="shared" si="65"/>
        <v>2173.7800000000002</v>
      </c>
      <c r="R119" s="25">
        <f t="shared" si="65"/>
        <v>2250.7199999999998</v>
      </c>
      <c r="S119" s="25">
        <f t="shared" si="65"/>
        <v>2168.88</v>
      </c>
      <c r="T119" s="25">
        <f t="shared" si="65"/>
        <v>2168.44</v>
      </c>
      <c r="U119" s="25">
        <f t="shared" si="65"/>
        <v>2156.58</v>
      </c>
      <c r="V119" s="25">
        <f t="shared" si="65"/>
        <v>2143.88</v>
      </c>
      <c r="W119" s="25">
        <f t="shared" si="65"/>
        <v>2152.86</v>
      </c>
      <c r="X119" s="25">
        <f t="shared" si="65"/>
        <v>1983.73</v>
      </c>
      <c r="Y119" s="25">
        <f t="shared" si="65"/>
        <v>1810.17</v>
      </c>
      <c r="Z119" s="25">
        <f t="shared" si="65"/>
        <v>1675.59</v>
      </c>
    </row>
    <row r="120" spans="2:26" x14ac:dyDescent="0.25">
      <c r="B120" s="36">
        <v>7</v>
      </c>
      <c r="C120" s="25">
        <f t="shared" ref="C120:Z120" si="66">C85</f>
        <v>1692.81</v>
      </c>
      <c r="D120" s="25">
        <f t="shared" si="66"/>
        <v>1617.95</v>
      </c>
      <c r="E120" s="25">
        <f t="shared" si="66"/>
        <v>1568.45</v>
      </c>
      <c r="F120" s="25">
        <f t="shared" si="66"/>
        <v>1522.65</v>
      </c>
      <c r="G120" s="25">
        <f t="shared" si="66"/>
        <v>1512.58</v>
      </c>
      <c r="H120" s="25">
        <f t="shared" si="66"/>
        <v>1674.27</v>
      </c>
      <c r="I120" s="25">
        <f t="shared" si="66"/>
        <v>1872.25</v>
      </c>
      <c r="J120" s="25">
        <f t="shared" si="66"/>
        <v>2052.38</v>
      </c>
      <c r="K120" s="25">
        <f t="shared" si="66"/>
        <v>2176.5500000000002</v>
      </c>
      <c r="L120" s="25">
        <f t="shared" si="66"/>
        <v>2306.39</v>
      </c>
      <c r="M120" s="25">
        <f t="shared" si="66"/>
        <v>2501.4</v>
      </c>
      <c r="N120" s="25">
        <f t="shared" si="66"/>
        <v>2505.2800000000002</v>
      </c>
      <c r="O120" s="25">
        <f t="shared" si="66"/>
        <v>2508.77</v>
      </c>
      <c r="P120" s="25">
        <f t="shared" si="66"/>
        <v>2311.89</v>
      </c>
      <c r="Q120" s="25">
        <f t="shared" si="66"/>
        <v>2307.85</v>
      </c>
      <c r="R120" s="25">
        <f t="shared" si="66"/>
        <v>2334.19</v>
      </c>
      <c r="S120" s="25">
        <f t="shared" si="66"/>
        <v>2329.4</v>
      </c>
      <c r="T120" s="25">
        <f t="shared" si="66"/>
        <v>2302.39</v>
      </c>
      <c r="U120" s="25">
        <f t="shared" si="66"/>
        <v>2276.7800000000002</v>
      </c>
      <c r="V120" s="25">
        <f t="shared" si="66"/>
        <v>2262.2199999999998</v>
      </c>
      <c r="W120" s="25">
        <f t="shared" si="66"/>
        <v>2205.79</v>
      </c>
      <c r="X120" s="25">
        <f t="shared" si="66"/>
        <v>2105.6999999999998</v>
      </c>
      <c r="Y120" s="25">
        <f t="shared" si="66"/>
        <v>1986.83</v>
      </c>
      <c r="Z120" s="25">
        <f t="shared" si="66"/>
        <v>1919.27</v>
      </c>
    </row>
    <row r="121" spans="2:26" x14ac:dyDescent="0.25">
      <c r="B121" s="36">
        <v>8</v>
      </c>
      <c r="C121" s="25">
        <f t="shared" ref="C121:Z121" si="67">C86</f>
        <v>1896.42</v>
      </c>
      <c r="D121" s="25">
        <f t="shared" si="67"/>
        <v>1766.85</v>
      </c>
      <c r="E121" s="25">
        <f t="shared" si="67"/>
        <v>1693.86</v>
      </c>
      <c r="F121" s="25">
        <f t="shared" si="67"/>
        <v>1648.9</v>
      </c>
      <c r="G121" s="25">
        <f t="shared" si="67"/>
        <v>1698.79</v>
      </c>
      <c r="H121" s="25">
        <f t="shared" si="67"/>
        <v>1871.43</v>
      </c>
      <c r="I121" s="25">
        <f t="shared" si="67"/>
        <v>1873.36</v>
      </c>
      <c r="J121" s="25">
        <f t="shared" si="67"/>
        <v>2064.04</v>
      </c>
      <c r="K121" s="25">
        <f t="shared" si="67"/>
        <v>2279.52</v>
      </c>
      <c r="L121" s="25">
        <f t="shared" si="67"/>
        <v>2518.36</v>
      </c>
      <c r="M121" s="25">
        <f t="shared" si="67"/>
        <v>2513.2399999999998</v>
      </c>
      <c r="N121" s="25">
        <f t="shared" si="67"/>
        <v>2520.9</v>
      </c>
      <c r="O121" s="25">
        <f t="shared" si="67"/>
        <v>2512.0500000000002</v>
      </c>
      <c r="P121" s="25">
        <f t="shared" si="67"/>
        <v>2518.16</v>
      </c>
      <c r="Q121" s="25">
        <f t="shared" si="67"/>
        <v>2516.81</v>
      </c>
      <c r="R121" s="25">
        <f t="shared" si="67"/>
        <v>2522.06</v>
      </c>
      <c r="S121" s="25">
        <f t="shared" si="67"/>
        <v>2533.27</v>
      </c>
      <c r="T121" s="25">
        <f t="shared" si="67"/>
        <v>2548.34</v>
      </c>
      <c r="U121" s="25">
        <f t="shared" si="67"/>
        <v>2409.31</v>
      </c>
      <c r="V121" s="25">
        <f t="shared" si="67"/>
        <v>2397.12</v>
      </c>
      <c r="W121" s="25">
        <f t="shared" si="67"/>
        <v>2355.41</v>
      </c>
      <c r="X121" s="25">
        <f t="shared" si="67"/>
        <v>2285.36</v>
      </c>
      <c r="Y121" s="25">
        <f t="shared" si="67"/>
        <v>2158.65</v>
      </c>
      <c r="Z121" s="25">
        <f t="shared" si="67"/>
        <v>1973.5</v>
      </c>
    </row>
    <row r="122" spans="2:26" x14ac:dyDescent="0.25">
      <c r="B122" s="36">
        <v>9</v>
      </c>
      <c r="C122" s="25">
        <f t="shared" ref="C122:Z122" si="68">C87</f>
        <v>1661.52</v>
      </c>
      <c r="D122" s="25">
        <f t="shared" si="68"/>
        <v>1548.95</v>
      </c>
      <c r="E122" s="25">
        <f t="shared" si="68"/>
        <v>1433.58</v>
      </c>
      <c r="F122" s="25">
        <f t="shared" si="68"/>
        <v>1382.63</v>
      </c>
      <c r="G122" s="25">
        <f t="shared" si="68"/>
        <v>1369.21</v>
      </c>
      <c r="H122" s="25">
        <f t="shared" si="68"/>
        <v>1410.2</v>
      </c>
      <c r="I122" s="25">
        <f t="shared" si="68"/>
        <v>1416.12</v>
      </c>
      <c r="J122" s="25">
        <f t="shared" si="68"/>
        <v>1785.12</v>
      </c>
      <c r="K122" s="25">
        <f t="shared" si="68"/>
        <v>2053.2600000000002</v>
      </c>
      <c r="L122" s="25">
        <f t="shared" si="68"/>
        <v>2281.12</v>
      </c>
      <c r="M122" s="25">
        <f t="shared" si="68"/>
        <v>2296.4499999999998</v>
      </c>
      <c r="N122" s="25">
        <f t="shared" si="68"/>
        <v>2293.31</v>
      </c>
      <c r="O122" s="25">
        <f t="shared" si="68"/>
        <v>2277.81</v>
      </c>
      <c r="P122" s="25">
        <f t="shared" si="68"/>
        <v>2282.5100000000002</v>
      </c>
      <c r="Q122" s="25">
        <f t="shared" si="68"/>
        <v>2292.27</v>
      </c>
      <c r="R122" s="25">
        <f t="shared" si="68"/>
        <v>2297.61</v>
      </c>
      <c r="S122" s="25">
        <f t="shared" si="68"/>
        <v>2301.39</v>
      </c>
      <c r="T122" s="25">
        <f t="shared" si="68"/>
        <v>2305.65</v>
      </c>
      <c r="U122" s="25">
        <f t="shared" si="68"/>
        <v>2295.13</v>
      </c>
      <c r="V122" s="25">
        <f t="shared" si="68"/>
        <v>2290.5700000000002</v>
      </c>
      <c r="W122" s="25">
        <f t="shared" si="68"/>
        <v>2274.9</v>
      </c>
      <c r="X122" s="25">
        <f t="shared" si="68"/>
        <v>2216.17</v>
      </c>
      <c r="Y122" s="25">
        <f t="shared" si="68"/>
        <v>2093.02</v>
      </c>
      <c r="Z122" s="25">
        <f t="shared" si="68"/>
        <v>1830.98</v>
      </c>
    </row>
    <row r="123" spans="2:26" x14ac:dyDescent="0.25">
      <c r="B123" s="36">
        <v>10</v>
      </c>
      <c r="C123" s="25">
        <f t="shared" ref="C123:Z123" si="69">C88</f>
        <v>1618.7</v>
      </c>
      <c r="D123" s="25">
        <f t="shared" si="69"/>
        <v>1466.92</v>
      </c>
      <c r="E123" s="25">
        <f t="shared" si="69"/>
        <v>1389.18</v>
      </c>
      <c r="F123" s="25">
        <f t="shared" si="69"/>
        <v>1592.28</v>
      </c>
      <c r="G123" s="25">
        <f t="shared" si="69"/>
        <v>1567.43</v>
      </c>
      <c r="H123" s="25">
        <f t="shared" si="69"/>
        <v>1780.09</v>
      </c>
      <c r="I123" s="25">
        <f t="shared" si="69"/>
        <v>1898.4</v>
      </c>
      <c r="J123" s="25">
        <f t="shared" si="69"/>
        <v>2062.8000000000002</v>
      </c>
      <c r="K123" s="25">
        <f t="shared" si="69"/>
        <v>2288.96</v>
      </c>
      <c r="L123" s="25">
        <f t="shared" si="69"/>
        <v>2325.66</v>
      </c>
      <c r="M123" s="25">
        <f t="shared" si="69"/>
        <v>2316.0100000000002</v>
      </c>
      <c r="N123" s="25">
        <f t="shared" si="69"/>
        <v>2326.39</v>
      </c>
      <c r="O123" s="25">
        <f t="shared" si="69"/>
        <v>2493.35</v>
      </c>
      <c r="P123" s="25">
        <f t="shared" si="69"/>
        <v>2504.7600000000002</v>
      </c>
      <c r="Q123" s="25">
        <f t="shared" si="69"/>
        <v>2507.75</v>
      </c>
      <c r="R123" s="25">
        <f t="shared" si="69"/>
        <v>2504.13</v>
      </c>
      <c r="S123" s="25">
        <f t="shared" si="69"/>
        <v>2368.35</v>
      </c>
      <c r="T123" s="25">
        <f t="shared" si="69"/>
        <v>2374.06</v>
      </c>
      <c r="U123" s="25">
        <f t="shared" si="69"/>
        <v>2353.17</v>
      </c>
      <c r="V123" s="25">
        <f t="shared" si="69"/>
        <v>2334.12</v>
      </c>
      <c r="W123" s="25">
        <f t="shared" si="69"/>
        <v>2264.67</v>
      </c>
      <c r="X123" s="25">
        <f t="shared" si="69"/>
        <v>2174.9</v>
      </c>
      <c r="Y123" s="25">
        <f t="shared" si="69"/>
        <v>2010.65</v>
      </c>
      <c r="Z123" s="25">
        <f t="shared" si="69"/>
        <v>1914.75</v>
      </c>
    </row>
    <row r="124" spans="2:26" x14ac:dyDescent="0.25">
      <c r="B124" s="36">
        <v>11</v>
      </c>
      <c r="C124" s="25">
        <f t="shared" ref="C124:Z124" si="70">C89</f>
        <v>1615.83</v>
      </c>
      <c r="D124" s="25">
        <f t="shared" si="70"/>
        <v>1478.78</v>
      </c>
      <c r="E124" s="25">
        <f t="shared" si="70"/>
        <v>1384.23</v>
      </c>
      <c r="F124" s="25">
        <f t="shared" si="70"/>
        <v>1538.13</v>
      </c>
      <c r="G124" s="25">
        <f t="shared" si="70"/>
        <v>1646.77</v>
      </c>
      <c r="H124" s="25">
        <f t="shared" si="70"/>
        <v>1775.98</v>
      </c>
      <c r="I124" s="25">
        <f t="shared" si="70"/>
        <v>1919.17</v>
      </c>
      <c r="J124" s="25">
        <f t="shared" si="70"/>
        <v>2027.88</v>
      </c>
      <c r="K124" s="25">
        <f t="shared" si="70"/>
        <v>2164.61</v>
      </c>
      <c r="L124" s="25">
        <f t="shared" si="70"/>
        <v>2237.1</v>
      </c>
      <c r="M124" s="25">
        <f t="shared" si="70"/>
        <v>2232.1799999999998</v>
      </c>
      <c r="N124" s="25">
        <f t="shared" si="70"/>
        <v>2238.2600000000002</v>
      </c>
      <c r="O124" s="25">
        <f t="shared" si="70"/>
        <v>2195.91</v>
      </c>
      <c r="P124" s="25">
        <f t="shared" si="70"/>
        <v>2239.2600000000002</v>
      </c>
      <c r="Q124" s="25">
        <f t="shared" si="70"/>
        <v>2244.75</v>
      </c>
      <c r="R124" s="25">
        <f t="shared" si="70"/>
        <v>2258.62</v>
      </c>
      <c r="S124" s="25">
        <f t="shared" si="70"/>
        <v>2275.38</v>
      </c>
      <c r="T124" s="25">
        <f t="shared" si="70"/>
        <v>2271.96</v>
      </c>
      <c r="U124" s="25">
        <f t="shared" si="70"/>
        <v>2278.79</v>
      </c>
      <c r="V124" s="25">
        <f t="shared" si="70"/>
        <v>2254.5</v>
      </c>
      <c r="W124" s="25">
        <f t="shared" si="70"/>
        <v>2199.2399999999998</v>
      </c>
      <c r="X124" s="25">
        <f t="shared" si="70"/>
        <v>2121.52</v>
      </c>
      <c r="Y124" s="25">
        <f t="shared" si="70"/>
        <v>2035.63</v>
      </c>
      <c r="Z124" s="25">
        <f t="shared" si="70"/>
        <v>1792.59</v>
      </c>
    </row>
    <row r="125" spans="2:26" x14ac:dyDescent="0.25">
      <c r="B125" s="36">
        <v>12</v>
      </c>
      <c r="C125" s="25">
        <f t="shared" ref="C125:Z125" si="71">C90</f>
        <v>1870.75</v>
      </c>
      <c r="D125" s="25">
        <f t="shared" si="71"/>
        <v>1798.67</v>
      </c>
      <c r="E125" s="25">
        <f t="shared" si="71"/>
        <v>1729.12</v>
      </c>
      <c r="F125" s="25">
        <f t="shared" si="71"/>
        <v>1617.46</v>
      </c>
      <c r="G125" s="25">
        <f t="shared" si="71"/>
        <v>1620.11</v>
      </c>
      <c r="H125" s="25">
        <f t="shared" si="71"/>
        <v>1720.12</v>
      </c>
      <c r="I125" s="25">
        <f t="shared" si="71"/>
        <v>1740.01</v>
      </c>
      <c r="J125" s="25">
        <f t="shared" si="71"/>
        <v>1906.62</v>
      </c>
      <c r="K125" s="25">
        <f t="shared" si="71"/>
        <v>2042.01</v>
      </c>
      <c r="L125" s="25">
        <f t="shared" si="71"/>
        <v>2189.71</v>
      </c>
      <c r="M125" s="25">
        <f t="shared" si="71"/>
        <v>2190.34</v>
      </c>
      <c r="N125" s="25">
        <f t="shared" si="71"/>
        <v>2191.7600000000002</v>
      </c>
      <c r="O125" s="25">
        <f t="shared" si="71"/>
        <v>2196.15</v>
      </c>
      <c r="P125" s="25">
        <f t="shared" si="71"/>
        <v>2202.42</v>
      </c>
      <c r="Q125" s="25">
        <f t="shared" si="71"/>
        <v>2219.0700000000002</v>
      </c>
      <c r="R125" s="25">
        <f t="shared" si="71"/>
        <v>2248.73</v>
      </c>
      <c r="S125" s="25">
        <f t="shared" si="71"/>
        <v>2272.66</v>
      </c>
      <c r="T125" s="25">
        <f t="shared" si="71"/>
        <v>2274.06</v>
      </c>
      <c r="U125" s="25">
        <f t="shared" si="71"/>
        <v>2257.17</v>
      </c>
      <c r="V125" s="25">
        <f t="shared" si="71"/>
        <v>2235.35</v>
      </c>
      <c r="W125" s="25">
        <f t="shared" si="71"/>
        <v>2202.2199999999998</v>
      </c>
      <c r="X125" s="25">
        <f t="shared" si="71"/>
        <v>2110.37</v>
      </c>
      <c r="Y125" s="25">
        <f t="shared" si="71"/>
        <v>2035.21</v>
      </c>
      <c r="Z125" s="25">
        <f t="shared" si="71"/>
        <v>1921.94</v>
      </c>
    </row>
    <row r="126" spans="2:26" x14ac:dyDescent="0.25">
      <c r="B126" s="36">
        <v>13</v>
      </c>
      <c r="C126" s="25">
        <f t="shared" ref="C126:Z126" si="72">C91</f>
        <v>1697.04</v>
      </c>
      <c r="D126" s="25">
        <f t="shared" si="72"/>
        <v>1623.27</v>
      </c>
      <c r="E126" s="25">
        <f t="shared" si="72"/>
        <v>1533.41</v>
      </c>
      <c r="F126" s="25">
        <f t="shared" si="72"/>
        <v>1424.96</v>
      </c>
      <c r="G126" s="25">
        <f t="shared" si="72"/>
        <v>1406.09</v>
      </c>
      <c r="H126" s="25">
        <f t="shared" si="72"/>
        <v>1660.1</v>
      </c>
      <c r="I126" s="25">
        <f t="shared" si="72"/>
        <v>1757.16</v>
      </c>
      <c r="J126" s="25">
        <f t="shared" si="72"/>
        <v>1963.16</v>
      </c>
      <c r="K126" s="25">
        <f t="shared" si="72"/>
        <v>2325.54</v>
      </c>
      <c r="L126" s="25">
        <f t="shared" si="72"/>
        <v>2309.96</v>
      </c>
      <c r="M126" s="25">
        <f t="shared" si="72"/>
        <v>2333.44</v>
      </c>
      <c r="N126" s="25">
        <f t="shared" si="72"/>
        <v>2313.79</v>
      </c>
      <c r="O126" s="25">
        <f t="shared" si="72"/>
        <v>2332.66</v>
      </c>
      <c r="P126" s="25">
        <f t="shared" si="72"/>
        <v>2362.8000000000002</v>
      </c>
      <c r="Q126" s="25">
        <f t="shared" si="72"/>
        <v>2380.5100000000002</v>
      </c>
      <c r="R126" s="25">
        <f t="shared" si="72"/>
        <v>2385.06</v>
      </c>
      <c r="S126" s="25">
        <f t="shared" si="72"/>
        <v>2390.83</v>
      </c>
      <c r="T126" s="25">
        <f t="shared" si="72"/>
        <v>2401.3200000000002</v>
      </c>
      <c r="U126" s="25">
        <f t="shared" si="72"/>
        <v>2395.9899999999998</v>
      </c>
      <c r="V126" s="25">
        <f t="shared" si="72"/>
        <v>2381.42</v>
      </c>
      <c r="W126" s="25">
        <f t="shared" si="72"/>
        <v>2335.77</v>
      </c>
      <c r="X126" s="25">
        <f t="shared" si="72"/>
        <v>2166.33</v>
      </c>
      <c r="Y126" s="25">
        <f t="shared" si="72"/>
        <v>1925.76</v>
      </c>
      <c r="Z126" s="25">
        <f t="shared" si="72"/>
        <v>1779.91</v>
      </c>
    </row>
    <row r="127" spans="2:26" x14ac:dyDescent="0.25">
      <c r="B127" s="36">
        <v>14</v>
      </c>
      <c r="C127" s="25">
        <f t="shared" ref="C127:Z127" si="73">C92</f>
        <v>1648.24</v>
      </c>
      <c r="D127" s="25">
        <f t="shared" si="73"/>
        <v>1544.42</v>
      </c>
      <c r="E127" s="25">
        <f t="shared" si="73"/>
        <v>1485.88</v>
      </c>
      <c r="F127" s="25">
        <f t="shared" si="73"/>
        <v>1429.04</v>
      </c>
      <c r="G127" s="25">
        <f t="shared" si="73"/>
        <v>1470</v>
      </c>
      <c r="H127" s="25">
        <f t="shared" si="73"/>
        <v>1698.02</v>
      </c>
      <c r="I127" s="25">
        <f t="shared" si="73"/>
        <v>1771.31</v>
      </c>
      <c r="J127" s="25">
        <f t="shared" si="73"/>
        <v>1941.99</v>
      </c>
      <c r="K127" s="25">
        <f t="shared" si="73"/>
        <v>2311.2399999999998</v>
      </c>
      <c r="L127" s="25">
        <f t="shared" si="73"/>
        <v>2395.37</v>
      </c>
      <c r="M127" s="25">
        <f t="shared" si="73"/>
        <v>2401.52</v>
      </c>
      <c r="N127" s="25">
        <f t="shared" si="73"/>
        <v>2415.58</v>
      </c>
      <c r="O127" s="25">
        <f t="shared" si="73"/>
        <v>2422.13</v>
      </c>
      <c r="P127" s="25">
        <f t="shared" si="73"/>
        <v>2430.86</v>
      </c>
      <c r="Q127" s="25">
        <f t="shared" si="73"/>
        <v>2432.5300000000002</v>
      </c>
      <c r="R127" s="25">
        <f t="shared" si="73"/>
        <v>2442.59</v>
      </c>
      <c r="S127" s="25">
        <f t="shared" si="73"/>
        <v>2444.41</v>
      </c>
      <c r="T127" s="25">
        <f t="shared" si="73"/>
        <v>2438.4699999999998</v>
      </c>
      <c r="U127" s="25">
        <f t="shared" si="73"/>
        <v>2428.16</v>
      </c>
      <c r="V127" s="25">
        <f t="shared" si="73"/>
        <v>2397.6</v>
      </c>
      <c r="W127" s="25">
        <f t="shared" si="73"/>
        <v>2292.96</v>
      </c>
      <c r="X127" s="25">
        <f t="shared" si="73"/>
        <v>2218.04</v>
      </c>
      <c r="Y127" s="25">
        <f t="shared" si="73"/>
        <v>1972.39</v>
      </c>
      <c r="Z127" s="25">
        <f t="shared" si="73"/>
        <v>1801.02</v>
      </c>
    </row>
    <row r="128" spans="2:26" x14ac:dyDescent="0.25">
      <c r="B128" s="36">
        <v>15</v>
      </c>
      <c r="C128" s="25">
        <f t="shared" ref="C128:Z128" si="74">C93</f>
        <v>1722.54</v>
      </c>
      <c r="D128" s="25">
        <f t="shared" si="74"/>
        <v>1648.19</v>
      </c>
      <c r="E128" s="25">
        <f t="shared" si="74"/>
        <v>1584.91</v>
      </c>
      <c r="F128" s="25">
        <f t="shared" si="74"/>
        <v>1513.31</v>
      </c>
      <c r="G128" s="25">
        <f t="shared" si="74"/>
        <v>1496.22</v>
      </c>
      <c r="H128" s="25">
        <f t="shared" si="74"/>
        <v>1677.62</v>
      </c>
      <c r="I128" s="25">
        <f t="shared" si="74"/>
        <v>1736.08</v>
      </c>
      <c r="J128" s="25">
        <f t="shared" si="74"/>
        <v>1871.08</v>
      </c>
      <c r="K128" s="25">
        <f t="shared" si="74"/>
        <v>2147.15</v>
      </c>
      <c r="L128" s="25">
        <f t="shared" si="74"/>
        <v>2395.5300000000002</v>
      </c>
      <c r="M128" s="25">
        <f t="shared" si="74"/>
        <v>2405.6799999999998</v>
      </c>
      <c r="N128" s="25">
        <f t="shared" si="74"/>
        <v>2408.31</v>
      </c>
      <c r="O128" s="25">
        <f t="shared" si="74"/>
        <v>2417.62</v>
      </c>
      <c r="P128" s="25">
        <f t="shared" si="74"/>
        <v>2420.83</v>
      </c>
      <c r="Q128" s="25">
        <f t="shared" si="74"/>
        <v>2432.65</v>
      </c>
      <c r="R128" s="25">
        <f t="shared" si="74"/>
        <v>2439.69</v>
      </c>
      <c r="S128" s="25">
        <f t="shared" si="74"/>
        <v>2451.29</v>
      </c>
      <c r="T128" s="25">
        <f t="shared" si="74"/>
        <v>2443.77</v>
      </c>
      <c r="U128" s="25">
        <f t="shared" si="74"/>
        <v>2443.34</v>
      </c>
      <c r="V128" s="25">
        <f t="shared" si="74"/>
        <v>2433.52</v>
      </c>
      <c r="W128" s="25">
        <f t="shared" si="74"/>
        <v>2393.36</v>
      </c>
      <c r="X128" s="25">
        <f t="shared" si="74"/>
        <v>2243.71</v>
      </c>
      <c r="Y128" s="25">
        <f t="shared" si="74"/>
        <v>2105.81</v>
      </c>
      <c r="Z128" s="25">
        <f t="shared" si="74"/>
        <v>1804.88</v>
      </c>
    </row>
    <row r="129" spans="2:26" x14ac:dyDescent="0.25">
      <c r="B129" s="36">
        <v>16</v>
      </c>
      <c r="C129" s="25">
        <f t="shared" ref="C129:Z129" si="75">C94</f>
        <v>1781.73</v>
      </c>
      <c r="D129" s="25">
        <f t="shared" si="75"/>
        <v>1742.95</v>
      </c>
      <c r="E129" s="25">
        <f t="shared" si="75"/>
        <v>1701.48</v>
      </c>
      <c r="F129" s="25">
        <f t="shared" si="75"/>
        <v>1568.74</v>
      </c>
      <c r="G129" s="25">
        <f t="shared" si="75"/>
        <v>1506</v>
      </c>
      <c r="H129" s="25">
        <f t="shared" si="75"/>
        <v>1678.57</v>
      </c>
      <c r="I129" s="25">
        <f t="shared" si="75"/>
        <v>1691.03</v>
      </c>
      <c r="J129" s="25">
        <f t="shared" si="75"/>
        <v>1807.6</v>
      </c>
      <c r="K129" s="25">
        <f t="shared" si="75"/>
        <v>2060.81</v>
      </c>
      <c r="L129" s="25">
        <f t="shared" si="75"/>
        <v>2437.81</v>
      </c>
      <c r="M129" s="25">
        <f t="shared" si="75"/>
        <v>2501.56</v>
      </c>
      <c r="N129" s="25">
        <f t="shared" si="75"/>
        <v>2540.04</v>
      </c>
      <c r="O129" s="25">
        <f t="shared" si="75"/>
        <v>2577.37</v>
      </c>
      <c r="P129" s="25">
        <f t="shared" si="75"/>
        <v>2641.07</v>
      </c>
      <c r="Q129" s="25">
        <f t="shared" si="75"/>
        <v>2666.46</v>
      </c>
      <c r="R129" s="25">
        <f t="shared" si="75"/>
        <v>2681.12</v>
      </c>
      <c r="S129" s="25">
        <f t="shared" si="75"/>
        <v>2605.4899999999998</v>
      </c>
      <c r="T129" s="25">
        <f t="shared" si="75"/>
        <v>2615.3000000000002</v>
      </c>
      <c r="U129" s="25">
        <f t="shared" si="75"/>
        <v>2553.9499999999998</v>
      </c>
      <c r="V129" s="25">
        <f t="shared" si="75"/>
        <v>2557.85</v>
      </c>
      <c r="W129" s="25">
        <f t="shared" si="75"/>
        <v>2490.9</v>
      </c>
      <c r="X129" s="25">
        <f t="shared" si="75"/>
        <v>2287.94</v>
      </c>
      <c r="Y129" s="25">
        <f t="shared" si="75"/>
        <v>2143.1</v>
      </c>
      <c r="Z129" s="25">
        <f t="shared" si="75"/>
        <v>1892.19</v>
      </c>
    </row>
    <row r="130" spans="2:26" x14ac:dyDescent="0.25">
      <c r="B130" s="36">
        <v>17</v>
      </c>
      <c r="C130" s="25">
        <f t="shared" ref="C130:Z130" si="76">C95</f>
        <v>1761.54</v>
      </c>
      <c r="D130" s="25">
        <f t="shared" si="76"/>
        <v>1744.01</v>
      </c>
      <c r="E130" s="25">
        <f t="shared" si="76"/>
        <v>1682.36</v>
      </c>
      <c r="F130" s="25">
        <f t="shared" si="76"/>
        <v>1607.83</v>
      </c>
      <c r="G130" s="25">
        <f t="shared" si="76"/>
        <v>1704.42</v>
      </c>
      <c r="H130" s="25">
        <f t="shared" si="76"/>
        <v>1772.17</v>
      </c>
      <c r="I130" s="25">
        <f t="shared" si="76"/>
        <v>1843.46</v>
      </c>
      <c r="J130" s="25">
        <f t="shared" si="76"/>
        <v>2069.48</v>
      </c>
      <c r="K130" s="25">
        <f t="shared" si="76"/>
        <v>2391.6799999999998</v>
      </c>
      <c r="L130" s="25">
        <f t="shared" si="76"/>
        <v>2408.8200000000002</v>
      </c>
      <c r="M130" s="25">
        <f t="shared" si="76"/>
        <v>2423.11</v>
      </c>
      <c r="N130" s="25">
        <f t="shared" si="76"/>
        <v>2425.54</v>
      </c>
      <c r="O130" s="25">
        <f t="shared" si="76"/>
        <v>2409.46</v>
      </c>
      <c r="P130" s="25">
        <f t="shared" si="76"/>
        <v>2422.7399999999998</v>
      </c>
      <c r="Q130" s="25">
        <f t="shared" si="76"/>
        <v>2442.5300000000002</v>
      </c>
      <c r="R130" s="25">
        <f t="shared" si="76"/>
        <v>2430.65</v>
      </c>
      <c r="S130" s="25">
        <f t="shared" si="76"/>
        <v>2426.0700000000002</v>
      </c>
      <c r="T130" s="25">
        <f t="shared" si="76"/>
        <v>2416.92</v>
      </c>
      <c r="U130" s="25">
        <f t="shared" si="76"/>
        <v>2417.7800000000002</v>
      </c>
      <c r="V130" s="25">
        <f t="shared" si="76"/>
        <v>2398.6799999999998</v>
      </c>
      <c r="W130" s="25">
        <f t="shared" si="76"/>
        <v>2350.73</v>
      </c>
      <c r="X130" s="25">
        <f t="shared" si="76"/>
        <v>2229.52</v>
      </c>
      <c r="Y130" s="25">
        <f t="shared" si="76"/>
        <v>2002.23</v>
      </c>
      <c r="Z130" s="25">
        <f t="shared" si="76"/>
        <v>1834.09</v>
      </c>
    </row>
    <row r="131" spans="2:26" x14ac:dyDescent="0.25">
      <c r="B131" s="36">
        <v>18</v>
      </c>
      <c r="C131" s="25">
        <f t="shared" ref="C131:Z131" si="77">C96</f>
        <v>1746.71</v>
      </c>
      <c r="D131" s="25">
        <f t="shared" si="77"/>
        <v>1668.68</v>
      </c>
      <c r="E131" s="25">
        <f t="shared" si="77"/>
        <v>1563.69</v>
      </c>
      <c r="F131" s="25">
        <f t="shared" si="77"/>
        <v>1534.69</v>
      </c>
      <c r="G131" s="25">
        <f t="shared" si="77"/>
        <v>1545.92</v>
      </c>
      <c r="H131" s="25">
        <f t="shared" si="77"/>
        <v>1728.73</v>
      </c>
      <c r="I131" s="25">
        <f t="shared" si="77"/>
        <v>1819.28</v>
      </c>
      <c r="J131" s="25">
        <f t="shared" si="77"/>
        <v>2132.7600000000002</v>
      </c>
      <c r="K131" s="25">
        <f t="shared" si="77"/>
        <v>2484.39</v>
      </c>
      <c r="L131" s="25">
        <f t="shared" si="77"/>
        <v>2537.38</v>
      </c>
      <c r="M131" s="25">
        <f t="shared" si="77"/>
        <v>2587</v>
      </c>
      <c r="N131" s="25">
        <f t="shared" si="77"/>
        <v>2549.91</v>
      </c>
      <c r="O131" s="25">
        <f t="shared" si="77"/>
        <v>2543.65</v>
      </c>
      <c r="P131" s="25">
        <f t="shared" si="77"/>
        <v>2553.7800000000002</v>
      </c>
      <c r="Q131" s="25">
        <f t="shared" si="77"/>
        <v>2526.0100000000002</v>
      </c>
      <c r="R131" s="25">
        <f t="shared" si="77"/>
        <v>2496.98</v>
      </c>
      <c r="S131" s="25">
        <f t="shared" si="77"/>
        <v>2494.5500000000002</v>
      </c>
      <c r="T131" s="25">
        <f t="shared" si="77"/>
        <v>2484.5500000000002</v>
      </c>
      <c r="U131" s="25">
        <f t="shared" si="77"/>
        <v>2471.98</v>
      </c>
      <c r="V131" s="25">
        <f t="shared" si="77"/>
        <v>2439.04</v>
      </c>
      <c r="W131" s="25">
        <f t="shared" si="77"/>
        <v>2406.15</v>
      </c>
      <c r="X131" s="25">
        <f t="shared" si="77"/>
        <v>2271.7600000000002</v>
      </c>
      <c r="Y131" s="25">
        <f t="shared" si="77"/>
        <v>2073.8000000000002</v>
      </c>
      <c r="Z131" s="25">
        <f t="shared" si="77"/>
        <v>1807.83</v>
      </c>
    </row>
    <row r="132" spans="2:26" x14ac:dyDescent="0.25">
      <c r="B132" s="36">
        <v>19</v>
      </c>
      <c r="C132" s="25">
        <f t="shared" ref="C132:Z132" si="78">C97</f>
        <v>1637.56</v>
      </c>
      <c r="D132" s="25">
        <f t="shared" si="78"/>
        <v>1563.09</v>
      </c>
      <c r="E132" s="25">
        <f t="shared" si="78"/>
        <v>1417.83</v>
      </c>
      <c r="F132" s="25">
        <f t="shared" si="78"/>
        <v>1371.37</v>
      </c>
      <c r="G132" s="25">
        <f t="shared" si="78"/>
        <v>1377.61</v>
      </c>
      <c r="H132" s="25">
        <f t="shared" si="78"/>
        <v>1649.47</v>
      </c>
      <c r="I132" s="25">
        <f t="shared" si="78"/>
        <v>1755.02</v>
      </c>
      <c r="J132" s="25">
        <f t="shared" si="78"/>
        <v>2033.84</v>
      </c>
      <c r="K132" s="25">
        <f t="shared" si="78"/>
        <v>2359.0100000000002</v>
      </c>
      <c r="L132" s="25">
        <f t="shared" si="78"/>
        <v>2381.3000000000002</v>
      </c>
      <c r="M132" s="25">
        <f t="shared" si="78"/>
        <v>2378.6799999999998</v>
      </c>
      <c r="N132" s="25">
        <f t="shared" si="78"/>
        <v>2382.65</v>
      </c>
      <c r="O132" s="25">
        <f t="shared" si="78"/>
        <v>2386.5100000000002</v>
      </c>
      <c r="P132" s="25">
        <f t="shared" si="78"/>
        <v>2395.65</v>
      </c>
      <c r="Q132" s="25">
        <f t="shared" si="78"/>
        <v>2400.16</v>
      </c>
      <c r="R132" s="25">
        <f t="shared" si="78"/>
        <v>2406.4499999999998</v>
      </c>
      <c r="S132" s="25">
        <f t="shared" si="78"/>
        <v>2403.17</v>
      </c>
      <c r="T132" s="25">
        <f t="shared" si="78"/>
        <v>2394.15</v>
      </c>
      <c r="U132" s="25">
        <f t="shared" si="78"/>
        <v>2389.61</v>
      </c>
      <c r="V132" s="25">
        <f t="shared" si="78"/>
        <v>2356.61</v>
      </c>
      <c r="W132" s="25">
        <f t="shared" si="78"/>
        <v>2309.54</v>
      </c>
      <c r="X132" s="25">
        <f t="shared" si="78"/>
        <v>2232.36</v>
      </c>
      <c r="Y132" s="25">
        <f t="shared" si="78"/>
        <v>2012.72</v>
      </c>
      <c r="Z132" s="25">
        <f t="shared" si="78"/>
        <v>1784.02</v>
      </c>
    </row>
    <row r="133" spans="2:26" x14ac:dyDescent="0.25">
      <c r="B133" s="36">
        <v>20</v>
      </c>
      <c r="C133" s="25">
        <f t="shared" ref="C133:Z133" si="79">C98</f>
        <v>1630.05</v>
      </c>
      <c r="D133" s="25">
        <f t="shared" si="79"/>
        <v>1572.97</v>
      </c>
      <c r="E133" s="25">
        <f t="shared" si="79"/>
        <v>1425.68</v>
      </c>
      <c r="F133" s="25">
        <f t="shared" si="79"/>
        <v>1392.27</v>
      </c>
      <c r="G133" s="25">
        <f t="shared" si="79"/>
        <v>1392.51</v>
      </c>
      <c r="H133" s="25">
        <f t="shared" si="79"/>
        <v>1582.71</v>
      </c>
      <c r="I133" s="25">
        <f t="shared" si="79"/>
        <v>1712.4</v>
      </c>
      <c r="J133" s="25">
        <f t="shared" si="79"/>
        <v>1952.1</v>
      </c>
      <c r="K133" s="25">
        <f t="shared" si="79"/>
        <v>2273.88</v>
      </c>
      <c r="L133" s="25">
        <f t="shared" si="79"/>
        <v>2308.1999999999998</v>
      </c>
      <c r="M133" s="25">
        <f t="shared" si="79"/>
        <v>2332.29</v>
      </c>
      <c r="N133" s="25">
        <f t="shared" si="79"/>
        <v>2298.17</v>
      </c>
      <c r="O133" s="25">
        <f t="shared" si="79"/>
        <v>2327.08</v>
      </c>
      <c r="P133" s="25">
        <f t="shared" si="79"/>
        <v>2368.85</v>
      </c>
      <c r="Q133" s="25">
        <f t="shared" si="79"/>
        <v>2309</v>
      </c>
      <c r="R133" s="25">
        <f t="shared" si="79"/>
        <v>2324.79</v>
      </c>
      <c r="S133" s="25">
        <f t="shared" si="79"/>
        <v>2306.3200000000002</v>
      </c>
      <c r="T133" s="25">
        <f t="shared" si="79"/>
        <v>2279.13</v>
      </c>
      <c r="U133" s="25">
        <f t="shared" si="79"/>
        <v>2267.09</v>
      </c>
      <c r="V133" s="25">
        <f t="shared" si="79"/>
        <v>2259.7399999999998</v>
      </c>
      <c r="W133" s="25">
        <f t="shared" si="79"/>
        <v>2234.96</v>
      </c>
      <c r="X133" s="25">
        <f t="shared" si="79"/>
        <v>2173.54</v>
      </c>
      <c r="Y133" s="25">
        <f t="shared" si="79"/>
        <v>1841.16</v>
      </c>
      <c r="Z133" s="25">
        <f t="shared" si="79"/>
        <v>1723.84</v>
      </c>
    </row>
    <row r="134" spans="2:26" x14ac:dyDescent="0.25">
      <c r="B134" s="36">
        <v>21</v>
      </c>
      <c r="C134" s="25">
        <f t="shared" ref="C134:Z134" si="80">C99</f>
        <v>1539.62</v>
      </c>
      <c r="D134" s="25">
        <f t="shared" si="80"/>
        <v>1420.04</v>
      </c>
      <c r="E134" s="25">
        <f t="shared" si="80"/>
        <v>1283.8599999999999</v>
      </c>
      <c r="F134" s="25">
        <f t="shared" si="80"/>
        <v>1615</v>
      </c>
      <c r="G134" s="25">
        <f t="shared" si="80"/>
        <v>1789.2</v>
      </c>
      <c r="H134" s="25">
        <f t="shared" si="80"/>
        <v>1831.39</v>
      </c>
      <c r="I134" s="25">
        <f t="shared" si="80"/>
        <v>1723.27</v>
      </c>
      <c r="J134" s="25">
        <f t="shared" si="80"/>
        <v>1874.65</v>
      </c>
      <c r="K134" s="25">
        <f t="shared" si="80"/>
        <v>2024.23</v>
      </c>
      <c r="L134" s="25">
        <f t="shared" si="80"/>
        <v>2212.0700000000002</v>
      </c>
      <c r="M134" s="25">
        <f t="shared" si="80"/>
        <v>2221.2199999999998</v>
      </c>
      <c r="N134" s="25">
        <f t="shared" si="80"/>
        <v>2233.96</v>
      </c>
      <c r="O134" s="25">
        <f t="shared" si="80"/>
        <v>2308.4699999999998</v>
      </c>
      <c r="P134" s="25">
        <f t="shared" si="80"/>
        <v>2317.5100000000002</v>
      </c>
      <c r="Q134" s="25">
        <f t="shared" si="80"/>
        <v>2281.87</v>
      </c>
      <c r="R134" s="25">
        <f t="shared" si="80"/>
        <v>2288</v>
      </c>
      <c r="S134" s="25">
        <f t="shared" si="80"/>
        <v>2269.38</v>
      </c>
      <c r="T134" s="25">
        <f t="shared" si="80"/>
        <v>2227.5100000000002</v>
      </c>
      <c r="U134" s="25">
        <f t="shared" si="80"/>
        <v>2192.6</v>
      </c>
      <c r="V134" s="25">
        <f t="shared" si="80"/>
        <v>2164.2600000000002</v>
      </c>
      <c r="W134" s="25">
        <f t="shared" si="80"/>
        <v>2215</v>
      </c>
      <c r="X134" s="25">
        <f t="shared" si="80"/>
        <v>2175.59</v>
      </c>
      <c r="Y134" s="25">
        <f t="shared" si="80"/>
        <v>1937.49</v>
      </c>
      <c r="Z134" s="25">
        <f t="shared" si="80"/>
        <v>1768.6</v>
      </c>
    </row>
    <row r="135" spans="2:26" x14ac:dyDescent="0.25">
      <c r="B135" s="36">
        <v>22</v>
      </c>
      <c r="C135" s="25">
        <f t="shared" ref="C135:Z135" si="81">C100</f>
        <v>1792.84</v>
      </c>
      <c r="D135" s="25">
        <f t="shared" si="81"/>
        <v>1714.01</v>
      </c>
      <c r="E135" s="25">
        <f t="shared" si="81"/>
        <v>1619.04</v>
      </c>
      <c r="F135" s="25">
        <f t="shared" si="81"/>
        <v>1536.61</v>
      </c>
      <c r="G135" s="25">
        <f t="shared" si="81"/>
        <v>1530.85</v>
      </c>
      <c r="H135" s="25">
        <f t="shared" si="81"/>
        <v>1667.9</v>
      </c>
      <c r="I135" s="25">
        <f t="shared" si="81"/>
        <v>1697.5</v>
      </c>
      <c r="J135" s="25">
        <f t="shared" si="81"/>
        <v>1898.24</v>
      </c>
      <c r="K135" s="25">
        <f t="shared" si="81"/>
        <v>2261.61</v>
      </c>
      <c r="L135" s="25">
        <f t="shared" si="81"/>
        <v>2391.67</v>
      </c>
      <c r="M135" s="25">
        <f t="shared" si="81"/>
        <v>2408.69</v>
      </c>
      <c r="N135" s="25">
        <f t="shared" si="81"/>
        <v>2404.98</v>
      </c>
      <c r="O135" s="25">
        <f t="shared" si="81"/>
        <v>2405.14</v>
      </c>
      <c r="P135" s="25">
        <f t="shared" si="81"/>
        <v>2402.86</v>
      </c>
      <c r="Q135" s="25">
        <f t="shared" si="81"/>
        <v>2417.79</v>
      </c>
      <c r="R135" s="25">
        <f t="shared" si="81"/>
        <v>2424.5300000000002</v>
      </c>
      <c r="S135" s="25">
        <f t="shared" si="81"/>
        <v>2427.86</v>
      </c>
      <c r="T135" s="25">
        <f t="shared" si="81"/>
        <v>2423.35</v>
      </c>
      <c r="U135" s="25">
        <f t="shared" si="81"/>
        <v>2421.6999999999998</v>
      </c>
      <c r="V135" s="25">
        <f t="shared" si="81"/>
        <v>2420.3200000000002</v>
      </c>
      <c r="W135" s="25">
        <f t="shared" si="81"/>
        <v>2370.9699999999998</v>
      </c>
      <c r="X135" s="25">
        <f t="shared" si="81"/>
        <v>2297.37</v>
      </c>
      <c r="Y135" s="25">
        <f t="shared" si="81"/>
        <v>2115.73</v>
      </c>
      <c r="Z135" s="25">
        <f t="shared" si="81"/>
        <v>1900.25</v>
      </c>
    </row>
    <row r="136" spans="2:26" x14ac:dyDescent="0.25">
      <c r="B136" s="36">
        <v>23</v>
      </c>
      <c r="C136" s="25">
        <f t="shared" ref="C136:Z136" si="82">C101</f>
        <v>1695.41</v>
      </c>
      <c r="D136" s="25">
        <f t="shared" si="82"/>
        <v>1606.3</v>
      </c>
      <c r="E136" s="25">
        <f t="shared" si="82"/>
        <v>1483.77</v>
      </c>
      <c r="F136" s="25">
        <f t="shared" si="82"/>
        <v>1388.53</v>
      </c>
      <c r="G136" s="25">
        <f t="shared" si="82"/>
        <v>1371.86</v>
      </c>
      <c r="H136" s="25">
        <f t="shared" si="82"/>
        <v>1498.34</v>
      </c>
      <c r="I136" s="25">
        <f t="shared" si="82"/>
        <v>1612.8</v>
      </c>
      <c r="J136" s="25">
        <f t="shared" si="82"/>
        <v>1778.27</v>
      </c>
      <c r="K136" s="25">
        <f t="shared" si="82"/>
        <v>2049.35</v>
      </c>
      <c r="L136" s="25">
        <f t="shared" si="82"/>
        <v>2270.3000000000002</v>
      </c>
      <c r="M136" s="25">
        <f t="shared" si="82"/>
        <v>2315.39</v>
      </c>
      <c r="N136" s="25">
        <f t="shared" si="82"/>
        <v>2332.42</v>
      </c>
      <c r="O136" s="25">
        <f t="shared" si="82"/>
        <v>2321.5500000000002</v>
      </c>
      <c r="P136" s="25">
        <f t="shared" si="82"/>
        <v>2336.2199999999998</v>
      </c>
      <c r="Q136" s="25">
        <f t="shared" si="82"/>
        <v>2361.8000000000002</v>
      </c>
      <c r="R136" s="25">
        <f t="shared" si="82"/>
        <v>2355.36</v>
      </c>
      <c r="S136" s="25">
        <f t="shared" si="82"/>
        <v>2367.6799999999998</v>
      </c>
      <c r="T136" s="25">
        <f t="shared" si="82"/>
        <v>2361.16</v>
      </c>
      <c r="U136" s="25">
        <f t="shared" si="82"/>
        <v>2361.11</v>
      </c>
      <c r="V136" s="25">
        <f t="shared" si="82"/>
        <v>2361.7800000000002</v>
      </c>
      <c r="W136" s="25">
        <f t="shared" si="82"/>
        <v>2298.38</v>
      </c>
      <c r="X136" s="25">
        <f t="shared" si="82"/>
        <v>2270.37</v>
      </c>
      <c r="Y136" s="25">
        <f t="shared" si="82"/>
        <v>2062.63</v>
      </c>
      <c r="Z136" s="25">
        <f t="shared" si="82"/>
        <v>1863.98</v>
      </c>
    </row>
    <row r="137" spans="2:26" x14ac:dyDescent="0.25">
      <c r="B137" s="36">
        <v>24</v>
      </c>
      <c r="C137" s="25">
        <f t="shared" ref="C137:Z137" si="83">C102</f>
        <v>1700.93</v>
      </c>
      <c r="D137" s="25">
        <f t="shared" si="83"/>
        <v>1613.58</v>
      </c>
      <c r="E137" s="25">
        <f t="shared" si="83"/>
        <v>1479.36</v>
      </c>
      <c r="F137" s="25">
        <f t="shared" si="83"/>
        <v>1406.5</v>
      </c>
      <c r="G137" s="25">
        <f t="shared" si="83"/>
        <v>1419.33</v>
      </c>
      <c r="H137" s="25">
        <f t="shared" si="83"/>
        <v>1677.29</v>
      </c>
      <c r="I137" s="25">
        <f t="shared" si="83"/>
        <v>1782.36</v>
      </c>
      <c r="J137" s="25">
        <f t="shared" si="83"/>
        <v>2063.8000000000002</v>
      </c>
      <c r="K137" s="25">
        <f t="shared" si="83"/>
        <v>2397.87</v>
      </c>
      <c r="L137" s="25">
        <f t="shared" si="83"/>
        <v>2445.5700000000002</v>
      </c>
      <c r="M137" s="25">
        <f t="shared" si="83"/>
        <v>2398.89</v>
      </c>
      <c r="N137" s="25">
        <f t="shared" si="83"/>
        <v>2392.19</v>
      </c>
      <c r="O137" s="25">
        <f t="shared" si="83"/>
        <v>2389.2399999999998</v>
      </c>
      <c r="P137" s="25">
        <f t="shared" si="83"/>
        <v>2415.31</v>
      </c>
      <c r="Q137" s="25">
        <f t="shared" si="83"/>
        <v>2408.73</v>
      </c>
      <c r="R137" s="25">
        <f t="shared" si="83"/>
        <v>2428.09</v>
      </c>
      <c r="S137" s="25">
        <f t="shared" si="83"/>
        <v>2438.48</v>
      </c>
      <c r="T137" s="25">
        <f t="shared" si="83"/>
        <v>2416.69</v>
      </c>
      <c r="U137" s="25">
        <f t="shared" si="83"/>
        <v>2382.11</v>
      </c>
      <c r="V137" s="25">
        <f t="shared" si="83"/>
        <v>2308.84</v>
      </c>
      <c r="W137" s="25">
        <f t="shared" si="83"/>
        <v>2275.11</v>
      </c>
      <c r="X137" s="25">
        <f t="shared" si="83"/>
        <v>2139.62</v>
      </c>
      <c r="Y137" s="25">
        <f t="shared" si="83"/>
        <v>1966.28</v>
      </c>
      <c r="Z137" s="25">
        <f t="shared" si="83"/>
        <v>1812.84</v>
      </c>
    </row>
    <row r="138" spans="2:26" x14ac:dyDescent="0.25">
      <c r="B138" s="36">
        <v>25</v>
      </c>
      <c r="C138" s="25">
        <f t="shared" ref="C138:Z138" si="84">C103</f>
        <v>1674.83</v>
      </c>
      <c r="D138" s="25">
        <f t="shared" si="84"/>
        <v>1533.78</v>
      </c>
      <c r="E138" s="25">
        <f t="shared" si="84"/>
        <v>1425.4</v>
      </c>
      <c r="F138" s="25">
        <f t="shared" si="84"/>
        <v>1343.66</v>
      </c>
      <c r="G138" s="25">
        <f t="shared" si="84"/>
        <v>1382.84</v>
      </c>
      <c r="H138" s="25">
        <f t="shared" si="84"/>
        <v>1629.23</v>
      </c>
      <c r="I138" s="25">
        <f t="shared" si="84"/>
        <v>1755.32</v>
      </c>
      <c r="J138" s="25">
        <f t="shared" si="84"/>
        <v>1954.62</v>
      </c>
      <c r="K138" s="25">
        <f t="shared" si="84"/>
        <v>2276.52</v>
      </c>
      <c r="L138" s="25">
        <f t="shared" si="84"/>
        <v>2332.48</v>
      </c>
      <c r="M138" s="25">
        <f t="shared" si="84"/>
        <v>2312.67</v>
      </c>
      <c r="N138" s="25">
        <f t="shared" si="84"/>
        <v>2322.79</v>
      </c>
      <c r="O138" s="25">
        <f t="shared" si="84"/>
        <v>2331.59</v>
      </c>
      <c r="P138" s="25">
        <f t="shared" si="84"/>
        <v>2341.0500000000002</v>
      </c>
      <c r="Q138" s="25">
        <f t="shared" si="84"/>
        <v>2331.9899999999998</v>
      </c>
      <c r="R138" s="25">
        <f t="shared" si="84"/>
        <v>2382.38</v>
      </c>
      <c r="S138" s="25">
        <f t="shared" si="84"/>
        <v>2357.54</v>
      </c>
      <c r="T138" s="25">
        <f t="shared" si="84"/>
        <v>2367.25</v>
      </c>
      <c r="U138" s="25">
        <f t="shared" si="84"/>
        <v>2335.42</v>
      </c>
      <c r="V138" s="25">
        <f t="shared" si="84"/>
        <v>2295.66</v>
      </c>
      <c r="W138" s="25">
        <f t="shared" si="84"/>
        <v>2248.06</v>
      </c>
      <c r="X138" s="25">
        <f t="shared" si="84"/>
        <v>2177.94</v>
      </c>
      <c r="Y138" s="25">
        <f t="shared" si="84"/>
        <v>1893.13</v>
      </c>
      <c r="Z138" s="25">
        <f t="shared" si="84"/>
        <v>1786.65</v>
      </c>
    </row>
    <row r="139" spans="2:26" x14ac:dyDescent="0.25">
      <c r="B139" s="36">
        <v>26</v>
      </c>
      <c r="C139" s="25">
        <f t="shared" ref="C139:Z139" si="85">C104</f>
        <v>1655.43</v>
      </c>
      <c r="D139" s="25">
        <f t="shared" si="85"/>
        <v>1505.72</v>
      </c>
      <c r="E139" s="25">
        <f t="shared" si="85"/>
        <v>1426.14</v>
      </c>
      <c r="F139" s="25">
        <f t="shared" si="85"/>
        <v>1389.87</v>
      </c>
      <c r="G139" s="25">
        <f t="shared" si="85"/>
        <v>1401.23</v>
      </c>
      <c r="H139" s="25">
        <f t="shared" si="85"/>
        <v>1669.31</v>
      </c>
      <c r="I139" s="25">
        <f t="shared" si="85"/>
        <v>1780.17</v>
      </c>
      <c r="J139" s="25">
        <f t="shared" si="85"/>
        <v>2001.28</v>
      </c>
      <c r="K139" s="25">
        <f t="shared" si="85"/>
        <v>2294.66</v>
      </c>
      <c r="L139" s="25">
        <f t="shared" si="85"/>
        <v>2362.39</v>
      </c>
      <c r="M139" s="25">
        <f t="shared" si="85"/>
        <v>2357.0300000000002</v>
      </c>
      <c r="N139" s="25">
        <f t="shared" si="85"/>
        <v>2349.1799999999998</v>
      </c>
      <c r="O139" s="25">
        <f t="shared" si="85"/>
        <v>2354.8200000000002</v>
      </c>
      <c r="P139" s="25">
        <f t="shared" si="85"/>
        <v>2379.96</v>
      </c>
      <c r="Q139" s="25">
        <f t="shared" si="85"/>
        <v>2376.2800000000002</v>
      </c>
      <c r="R139" s="25">
        <f t="shared" si="85"/>
        <v>2396.13</v>
      </c>
      <c r="S139" s="25">
        <f t="shared" si="85"/>
        <v>2392.85</v>
      </c>
      <c r="T139" s="25">
        <f t="shared" si="85"/>
        <v>2386.42</v>
      </c>
      <c r="U139" s="25">
        <f t="shared" si="85"/>
        <v>2378.2199999999998</v>
      </c>
      <c r="V139" s="25">
        <f t="shared" si="85"/>
        <v>2333.2600000000002</v>
      </c>
      <c r="W139" s="25">
        <f t="shared" si="85"/>
        <v>2264.88</v>
      </c>
      <c r="X139" s="25">
        <f t="shared" si="85"/>
        <v>2143.48</v>
      </c>
      <c r="Y139" s="25">
        <f t="shared" si="85"/>
        <v>1965.09</v>
      </c>
      <c r="Z139" s="25">
        <f t="shared" si="85"/>
        <v>1788.22</v>
      </c>
    </row>
    <row r="140" spans="2:26" x14ac:dyDescent="0.25">
      <c r="B140" s="36">
        <v>27</v>
      </c>
      <c r="C140" s="25">
        <f t="shared" ref="C140:Z140" si="86">C105</f>
        <v>1682.35</v>
      </c>
      <c r="D140" s="25">
        <f t="shared" si="86"/>
        <v>1519.47</v>
      </c>
      <c r="E140" s="25">
        <f t="shared" si="86"/>
        <v>1442.41</v>
      </c>
      <c r="F140" s="25">
        <f t="shared" si="86"/>
        <v>1410.59</v>
      </c>
      <c r="G140" s="25">
        <f t="shared" si="86"/>
        <v>1437.22</v>
      </c>
      <c r="H140" s="25">
        <f t="shared" si="86"/>
        <v>1667.86</v>
      </c>
      <c r="I140" s="25">
        <f t="shared" si="86"/>
        <v>1776.14</v>
      </c>
      <c r="J140" s="25">
        <f t="shared" si="86"/>
        <v>2021.93</v>
      </c>
      <c r="K140" s="25">
        <f t="shared" si="86"/>
        <v>2307.14</v>
      </c>
      <c r="L140" s="25">
        <f t="shared" si="86"/>
        <v>2393.17</v>
      </c>
      <c r="M140" s="25">
        <f t="shared" si="86"/>
        <v>2391.75</v>
      </c>
      <c r="N140" s="25">
        <f t="shared" si="86"/>
        <v>2377.11</v>
      </c>
      <c r="O140" s="25">
        <f t="shared" si="86"/>
        <v>2389.09</v>
      </c>
      <c r="P140" s="25">
        <f t="shared" si="86"/>
        <v>2401.86</v>
      </c>
      <c r="Q140" s="25">
        <f t="shared" si="86"/>
        <v>2407.56</v>
      </c>
      <c r="R140" s="25">
        <f t="shared" si="86"/>
        <v>2407.59</v>
      </c>
      <c r="S140" s="25">
        <f t="shared" si="86"/>
        <v>2410.56</v>
      </c>
      <c r="T140" s="25">
        <f t="shared" si="86"/>
        <v>2395.58</v>
      </c>
      <c r="U140" s="25">
        <f t="shared" si="86"/>
        <v>2371.66</v>
      </c>
      <c r="V140" s="25">
        <f t="shared" si="86"/>
        <v>2312.59</v>
      </c>
      <c r="W140" s="25">
        <f t="shared" si="86"/>
        <v>2264.87</v>
      </c>
      <c r="X140" s="25">
        <f t="shared" si="86"/>
        <v>2128.14</v>
      </c>
      <c r="Y140" s="25">
        <f t="shared" si="86"/>
        <v>1940.94</v>
      </c>
      <c r="Z140" s="25">
        <f t="shared" si="86"/>
        <v>1831.57</v>
      </c>
    </row>
    <row r="141" spans="2:26" x14ac:dyDescent="0.25">
      <c r="B141" s="36">
        <v>28</v>
      </c>
      <c r="C141" s="25">
        <f t="shared" ref="C141:Z141" si="87">C106</f>
        <v>1683.34</v>
      </c>
      <c r="D141" s="25">
        <f t="shared" si="87"/>
        <v>1499.51</v>
      </c>
      <c r="E141" s="25">
        <f t="shared" si="87"/>
        <v>1383.47</v>
      </c>
      <c r="F141" s="25">
        <f t="shared" si="87"/>
        <v>1307.6600000000001</v>
      </c>
      <c r="G141" s="25">
        <f t="shared" si="87"/>
        <v>1367.36</v>
      </c>
      <c r="H141" s="25">
        <f t="shared" si="87"/>
        <v>1603.47</v>
      </c>
      <c r="I141" s="25">
        <f t="shared" si="87"/>
        <v>1733.37</v>
      </c>
      <c r="J141" s="25">
        <f t="shared" si="87"/>
        <v>1958.56</v>
      </c>
      <c r="K141" s="25">
        <f t="shared" si="87"/>
        <v>2285.0100000000002</v>
      </c>
      <c r="L141" s="25">
        <f t="shared" si="87"/>
        <v>2396.87</v>
      </c>
      <c r="M141" s="25">
        <f t="shared" si="87"/>
        <v>2392.14</v>
      </c>
      <c r="N141" s="25">
        <f t="shared" si="87"/>
        <v>2384.91</v>
      </c>
      <c r="O141" s="25">
        <f t="shared" si="87"/>
        <v>2389.5100000000002</v>
      </c>
      <c r="P141" s="25">
        <f t="shared" si="87"/>
        <v>2412.58</v>
      </c>
      <c r="Q141" s="25">
        <f t="shared" si="87"/>
        <v>2413.27</v>
      </c>
      <c r="R141" s="25">
        <f t="shared" si="87"/>
        <v>2411.89</v>
      </c>
      <c r="S141" s="25">
        <f t="shared" si="87"/>
        <v>2405.73</v>
      </c>
      <c r="T141" s="25">
        <f t="shared" si="87"/>
        <v>2427.9499999999998</v>
      </c>
      <c r="U141" s="25">
        <f t="shared" si="87"/>
        <v>2420.84</v>
      </c>
      <c r="V141" s="25">
        <f t="shared" si="87"/>
        <v>2358.21</v>
      </c>
      <c r="W141" s="25">
        <f t="shared" si="87"/>
        <v>2304.04</v>
      </c>
      <c r="X141" s="25">
        <f t="shared" si="87"/>
        <v>2268.0300000000002</v>
      </c>
      <c r="Y141" s="25">
        <f t="shared" si="87"/>
        <v>2037.67</v>
      </c>
      <c r="Z141" s="25">
        <f t="shared" si="87"/>
        <v>1817.12</v>
      </c>
    </row>
    <row r="142" spans="2:26" x14ac:dyDescent="0.25">
      <c r="B142" s="36">
        <v>29</v>
      </c>
      <c r="C142" s="25">
        <f t="shared" ref="C142:Z142" si="88">C107</f>
        <v>1787.66</v>
      </c>
      <c r="D142" s="25">
        <f t="shared" si="88"/>
        <v>1698.05</v>
      </c>
      <c r="E142" s="25">
        <f t="shared" si="88"/>
        <v>1639.37</v>
      </c>
      <c r="F142" s="25">
        <f t="shared" si="88"/>
        <v>1581.1</v>
      </c>
      <c r="G142" s="25">
        <f t="shared" si="88"/>
        <v>1551.59</v>
      </c>
      <c r="H142" s="25">
        <f t="shared" si="88"/>
        <v>1659.69</v>
      </c>
      <c r="I142" s="25">
        <f t="shared" si="88"/>
        <v>1731.43</v>
      </c>
      <c r="J142" s="25">
        <f t="shared" si="88"/>
        <v>1958.13</v>
      </c>
      <c r="K142" s="25">
        <f t="shared" si="88"/>
        <v>2284.4899999999998</v>
      </c>
      <c r="L142" s="25">
        <f t="shared" si="88"/>
        <v>2437.7600000000002</v>
      </c>
      <c r="M142" s="25">
        <f t="shared" si="88"/>
        <v>2437.41</v>
      </c>
      <c r="N142" s="25">
        <f t="shared" si="88"/>
        <v>2446</v>
      </c>
      <c r="O142" s="25">
        <f t="shared" si="88"/>
        <v>2451.25</v>
      </c>
      <c r="P142" s="25">
        <f t="shared" si="88"/>
        <v>2465.5500000000002</v>
      </c>
      <c r="Q142" s="25">
        <f t="shared" si="88"/>
        <v>2468.11</v>
      </c>
      <c r="R142" s="25">
        <f t="shared" si="88"/>
        <v>2510.35</v>
      </c>
      <c r="S142" s="25">
        <f t="shared" si="88"/>
        <v>2515.0100000000002</v>
      </c>
      <c r="T142" s="25">
        <f t="shared" si="88"/>
        <v>2484.81</v>
      </c>
      <c r="U142" s="25">
        <f t="shared" si="88"/>
        <v>2506.04</v>
      </c>
      <c r="V142" s="25">
        <f t="shared" si="88"/>
        <v>2555.56</v>
      </c>
      <c r="W142" s="25">
        <f t="shared" si="88"/>
        <v>2501.14</v>
      </c>
      <c r="X142" s="25">
        <f t="shared" si="88"/>
        <v>2400.33</v>
      </c>
      <c r="Y142" s="25">
        <f t="shared" si="88"/>
        <v>2143.9899999999998</v>
      </c>
      <c r="Z142" s="25">
        <f t="shared" si="88"/>
        <v>1874.53</v>
      </c>
    </row>
    <row r="143" spans="2:26" x14ac:dyDescent="0.25">
      <c r="B143" s="36">
        <v>30</v>
      </c>
      <c r="C143" s="25">
        <f t="shared" ref="C143:Z143" si="89">C108</f>
        <v>1703.11</v>
      </c>
      <c r="D143" s="25">
        <f t="shared" si="89"/>
        <v>1617.83</v>
      </c>
      <c r="E143" s="25">
        <f t="shared" si="89"/>
        <v>1496.9</v>
      </c>
      <c r="F143" s="25">
        <f t="shared" si="89"/>
        <v>1389.77</v>
      </c>
      <c r="G143" s="25">
        <f t="shared" si="89"/>
        <v>1367.81</v>
      </c>
      <c r="H143" s="25">
        <f t="shared" si="89"/>
        <v>1457.32</v>
      </c>
      <c r="I143" s="25">
        <f t="shared" si="89"/>
        <v>1463.62</v>
      </c>
      <c r="J143" s="25">
        <f t="shared" si="89"/>
        <v>1754.66</v>
      </c>
      <c r="K143" s="25">
        <f t="shared" si="89"/>
        <v>2006.05</v>
      </c>
      <c r="L143" s="25">
        <f t="shared" si="89"/>
        <v>2213.62</v>
      </c>
      <c r="M143" s="25">
        <f t="shared" si="89"/>
        <v>2287.14</v>
      </c>
      <c r="N143" s="25">
        <f t="shared" si="89"/>
        <v>2299.3200000000002</v>
      </c>
      <c r="O143" s="25">
        <f t="shared" si="89"/>
        <v>2295.86</v>
      </c>
      <c r="P143" s="25">
        <f t="shared" si="89"/>
        <v>2298.17</v>
      </c>
      <c r="Q143" s="25">
        <f t="shared" si="89"/>
        <v>2341.4299999999998</v>
      </c>
      <c r="R143" s="25">
        <f t="shared" si="89"/>
        <v>2340.34</v>
      </c>
      <c r="S143" s="25">
        <f t="shared" si="89"/>
        <v>2358.25</v>
      </c>
      <c r="T143" s="25">
        <f t="shared" si="89"/>
        <v>2383.83</v>
      </c>
      <c r="U143" s="25">
        <f t="shared" si="89"/>
        <v>2386.6799999999998</v>
      </c>
      <c r="V143" s="25">
        <f t="shared" si="89"/>
        <v>2368.84</v>
      </c>
      <c r="W143" s="25">
        <f t="shared" si="89"/>
        <v>2281.1799999999998</v>
      </c>
      <c r="X143" s="25">
        <f t="shared" si="89"/>
        <v>2196.11</v>
      </c>
      <c r="Y143" s="25">
        <f t="shared" si="89"/>
        <v>2017.96</v>
      </c>
      <c r="Z143" s="25">
        <f t="shared" si="89"/>
        <v>1812.38</v>
      </c>
    </row>
    <row r="146" spans="2:16" x14ac:dyDescent="0.25">
      <c r="B146" s="9"/>
      <c r="C146" s="131" t="s">
        <v>223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53</v>
      </c>
      <c r="D147" s="9"/>
      <c r="E147" s="9"/>
      <c r="F147" s="9"/>
      <c r="G147" s="9"/>
      <c r="H147" s="9"/>
      <c r="I147" s="9"/>
      <c r="J147" s="9"/>
      <c r="K147" s="252">
        <v>797151.17</v>
      </c>
      <c r="L147" s="252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0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209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205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0" t="s">
        <v>203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47" t="s">
        <v>14</v>
      </c>
      <c r="C8" s="249" t="s">
        <v>129</v>
      </c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1"/>
    </row>
    <row r="9" spans="2:28" x14ac:dyDescent="0.25">
      <c r="B9" s="248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1742.55</v>
      </c>
      <c r="D10" s="23">
        <v>1692.76</v>
      </c>
      <c r="E10" s="23">
        <v>1562.45</v>
      </c>
      <c r="F10" s="23">
        <v>1444.33</v>
      </c>
      <c r="G10" s="23">
        <v>1790.41</v>
      </c>
      <c r="H10" s="23">
        <v>1818.22</v>
      </c>
      <c r="I10" s="23">
        <v>1879.19</v>
      </c>
      <c r="J10" s="23">
        <v>1780.76</v>
      </c>
      <c r="K10" s="23">
        <v>1920.89</v>
      </c>
      <c r="L10" s="23">
        <v>2044.09</v>
      </c>
      <c r="M10" s="23">
        <v>2088.3000000000002</v>
      </c>
      <c r="N10" s="23">
        <v>2128.8200000000002</v>
      </c>
      <c r="O10" s="23">
        <v>1940.53</v>
      </c>
      <c r="P10" s="23">
        <v>1980.44</v>
      </c>
      <c r="Q10" s="23">
        <v>2092.6</v>
      </c>
      <c r="R10" s="23">
        <v>2212.27</v>
      </c>
      <c r="S10" s="23">
        <v>2221.25</v>
      </c>
      <c r="T10" s="23">
        <v>2249.75</v>
      </c>
      <c r="U10" s="23">
        <v>2195.7800000000002</v>
      </c>
      <c r="V10" s="23">
        <v>2199.58</v>
      </c>
      <c r="W10" s="23">
        <v>2231.63</v>
      </c>
      <c r="X10" s="23">
        <v>2150.06</v>
      </c>
      <c r="Y10" s="23">
        <v>1819.86</v>
      </c>
      <c r="Z10" s="23">
        <v>1779.09</v>
      </c>
      <c r="AB10" s="13"/>
    </row>
    <row r="11" spans="2:28" x14ac:dyDescent="0.25">
      <c r="B11" s="36">
        <v>2</v>
      </c>
      <c r="C11" s="23">
        <v>1880.09</v>
      </c>
      <c r="D11" s="23">
        <v>1651.33</v>
      </c>
      <c r="E11" s="23">
        <v>1510.45</v>
      </c>
      <c r="F11" s="23">
        <v>1458.12</v>
      </c>
      <c r="G11" s="23">
        <v>1793.73</v>
      </c>
      <c r="H11" s="23">
        <v>1843.98</v>
      </c>
      <c r="I11" s="23">
        <v>1811.71</v>
      </c>
      <c r="J11" s="23">
        <v>1684.56</v>
      </c>
      <c r="K11" s="23">
        <v>1898.22</v>
      </c>
      <c r="L11" s="23">
        <v>2120.6799999999998</v>
      </c>
      <c r="M11" s="23">
        <v>2218.41</v>
      </c>
      <c r="N11" s="23">
        <v>2275.02</v>
      </c>
      <c r="O11" s="23">
        <v>2258.98</v>
      </c>
      <c r="P11" s="23">
        <v>2272.84</v>
      </c>
      <c r="Q11" s="23">
        <v>2289.04</v>
      </c>
      <c r="R11" s="23">
        <v>2307.14</v>
      </c>
      <c r="S11" s="23">
        <v>2312.56</v>
      </c>
      <c r="T11" s="23">
        <v>2319.7600000000002</v>
      </c>
      <c r="U11" s="23">
        <v>2329.5</v>
      </c>
      <c r="V11" s="23">
        <v>2309.5500000000002</v>
      </c>
      <c r="W11" s="23">
        <v>2280.7399999999998</v>
      </c>
      <c r="X11" s="23">
        <v>2195.34</v>
      </c>
      <c r="Y11" s="23">
        <v>2072.5300000000002</v>
      </c>
      <c r="Z11" s="23">
        <v>1808.42</v>
      </c>
      <c r="AB11" s="13"/>
    </row>
    <row r="12" spans="2:28" x14ac:dyDescent="0.25">
      <c r="B12" s="36">
        <v>3</v>
      </c>
      <c r="C12" s="23">
        <v>1713.94</v>
      </c>
      <c r="D12" s="23">
        <v>1597.16</v>
      </c>
      <c r="E12" s="23">
        <v>1561.62</v>
      </c>
      <c r="F12" s="23">
        <v>1448.08</v>
      </c>
      <c r="G12" s="23">
        <v>1438.89</v>
      </c>
      <c r="H12" s="23">
        <v>1669.72</v>
      </c>
      <c r="I12" s="23">
        <v>1787.77</v>
      </c>
      <c r="J12" s="23">
        <v>1917.59</v>
      </c>
      <c r="K12" s="23">
        <v>2120.79</v>
      </c>
      <c r="L12" s="23">
        <v>2054.7199999999998</v>
      </c>
      <c r="M12" s="23">
        <v>2224.06</v>
      </c>
      <c r="N12" s="23">
        <v>2045.56</v>
      </c>
      <c r="O12" s="23">
        <v>2212.42</v>
      </c>
      <c r="P12" s="23">
        <v>2220.9699999999998</v>
      </c>
      <c r="Q12" s="23">
        <v>2064.02</v>
      </c>
      <c r="R12" s="23">
        <v>2215.09</v>
      </c>
      <c r="S12" s="23">
        <v>2240.21</v>
      </c>
      <c r="T12" s="23">
        <v>2237.5500000000002</v>
      </c>
      <c r="U12" s="23">
        <v>2222.5</v>
      </c>
      <c r="V12" s="23">
        <v>2217.04</v>
      </c>
      <c r="W12" s="23">
        <v>2192.63</v>
      </c>
      <c r="X12" s="23">
        <v>1944.76</v>
      </c>
      <c r="Y12" s="23">
        <v>1863.32</v>
      </c>
      <c r="Z12" s="23">
        <v>1770.83</v>
      </c>
    </row>
    <row r="13" spans="2:28" x14ac:dyDescent="0.25">
      <c r="B13" s="36">
        <v>4</v>
      </c>
      <c r="C13" s="23">
        <v>1732.95</v>
      </c>
      <c r="D13" s="23">
        <v>1610.8</v>
      </c>
      <c r="E13" s="23">
        <v>1521.07</v>
      </c>
      <c r="F13" s="23">
        <v>1450.34</v>
      </c>
      <c r="G13" s="23">
        <v>1488.46</v>
      </c>
      <c r="H13" s="23">
        <v>1689.44</v>
      </c>
      <c r="I13" s="23">
        <v>1795.72</v>
      </c>
      <c r="J13" s="23">
        <v>2005.03</v>
      </c>
      <c r="K13" s="23">
        <v>2304.4</v>
      </c>
      <c r="L13" s="23">
        <v>2338.63</v>
      </c>
      <c r="M13" s="23">
        <v>2302.5100000000002</v>
      </c>
      <c r="N13" s="23">
        <v>2310.35</v>
      </c>
      <c r="O13" s="23">
        <v>2286.5500000000002</v>
      </c>
      <c r="P13" s="23">
        <v>2287.85</v>
      </c>
      <c r="Q13" s="23">
        <v>2284.4499999999998</v>
      </c>
      <c r="R13" s="23">
        <v>2295.5100000000002</v>
      </c>
      <c r="S13" s="23">
        <v>2332.38</v>
      </c>
      <c r="T13" s="23">
        <v>2335.4899999999998</v>
      </c>
      <c r="U13" s="23">
        <v>2331.15</v>
      </c>
      <c r="V13" s="23">
        <v>2322.79</v>
      </c>
      <c r="W13" s="23">
        <v>2287.9</v>
      </c>
      <c r="X13" s="23">
        <v>2034.38</v>
      </c>
      <c r="Y13" s="23">
        <v>1840.72</v>
      </c>
      <c r="Z13" s="23">
        <v>1766.31</v>
      </c>
    </row>
    <row r="14" spans="2:28" x14ac:dyDescent="0.25">
      <c r="B14" s="36">
        <v>5</v>
      </c>
      <c r="C14" s="23">
        <v>1640.71</v>
      </c>
      <c r="D14" s="23">
        <v>1507.88</v>
      </c>
      <c r="E14" s="23">
        <v>1412.64</v>
      </c>
      <c r="F14" s="23">
        <v>1362.7</v>
      </c>
      <c r="G14" s="23">
        <v>1281.8</v>
      </c>
      <c r="H14" s="23">
        <v>1537.23</v>
      </c>
      <c r="I14" s="23">
        <v>1791.61</v>
      </c>
      <c r="J14" s="23">
        <v>1976.29</v>
      </c>
      <c r="K14" s="23">
        <v>2247.77</v>
      </c>
      <c r="L14" s="23">
        <v>2299.3000000000002</v>
      </c>
      <c r="M14" s="23">
        <v>2299.6799999999998</v>
      </c>
      <c r="N14" s="23">
        <v>2130.64</v>
      </c>
      <c r="O14" s="23">
        <v>2270.56</v>
      </c>
      <c r="P14" s="23">
        <v>2152.65</v>
      </c>
      <c r="Q14" s="23">
        <v>2151.11</v>
      </c>
      <c r="R14" s="23">
        <v>2155.9899999999998</v>
      </c>
      <c r="S14" s="23">
        <v>2200.38</v>
      </c>
      <c r="T14" s="23">
        <v>2280.6999999999998</v>
      </c>
      <c r="U14" s="23">
        <v>2293.92</v>
      </c>
      <c r="V14" s="23">
        <v>2179.61</v>
      </c>
      <c r="W14" s="23">
        <v>2175.11</v>
      </c>
      <c r="X14" s="23">
        <v>2026.03</v>
      </c>
      <c r="Y14" s="23">
        <v>1866.96</v>
      </c>
      <c r="Z14" s="23">
        <v>1775.38</v>
      </c>
    </row>
    <row r="15" spans="2:28" x14ac:dyDescent="0.25">
      <c r="B15" s="36">
        <v>6</v>
      </c>
      <c r="C15" s="23">
        <v>1453.66</v>
      </c>
      <c r="D15" s="23">
        <v>1384.22</v>
      </c>
      <c r="E15" s="23">
        <v>1301.18</v>
      </c>
      <c r="F15" s="23">
        <v>1120.47</v>
      </c>
      <c r="G15" s="23">
        <v>1285.77</v>
      </c>
      <c r="H15" s="23">
        <v>1764.97</v>
      </c>
      <c r="I15" s="23">
        <v>1603.22</v>
      </c>
      <c r="J15" s="23">
        <v>1887.98</v>
      </c>
      <c r="K15" s="23">
        <v>2080.58</v>
      </c>
      <c r="L15" s="23">
        <v>2099.5700000000002</v>
      </c>
      <c r="M15" s="23">
        <v>2079.37</v>
      </c>
      <c r="N15" s="23">
        <v>2085.06</v>
      </c>
      <c r="O15" s="23">
        <v>2159.39</v>
      </c>
      <c r="P15" s="23">
        <v>2182.0300000000002</v>
      </c>
      <c r="Q15" s="23">
        <v>2173.7800000000002</v>
      </c>
      <c r="R15" s="23">
        <v>2250.7199999999998</v>
      </c>
      <c r="S15" s="23">
        <v>2168.88</v>
      </c>
      <c r="T15" s="23">
        <v>2168.44</v>
      </c>
      <c r="U15" s="23">
        <v>2156.58</v>
      </c>
      <c r="V15" s="23">
        <v>2143.88</v>
      </c>
      <c r="W15" s="23">
        <v>2152.86</v>
      </c>
      <c r="X15" s="23">
        <v>1983.73</v>
      </c>
      <c r="Y15" s="23">
        <v>1810.17</v>
      </c>
      <c r="Z15" s="23">
        <v>1675.59</v>
      </c>
    </row>
    <row r="16" spans="2:28" x14ac:dyDescent="0.25">
      <c r="B16" s="36">
        <v>7</v>
      </c>
      <c r="C16" s="23">
        <v>1692.81</v>
      </c>
      <c r="D16" s="23">
        <v>1617.95</v>
      </c>
      <c r="E16" s="23">
        <v>1568.45</v>
      </c>
      <c r="F16" s="23">
        <v>1522.65</v>
      </c>
      <c r="G16" s="23">
        <v>1512.58</v>
      </c>
      <c r="H16" s="23">
        <v>1674.27</v>
      </c>
      <c r="I16" s="23">
        <v>1872.25</v>
      </c>
      <c r="J16" s="23">
        <v>2052.38</v>
      </c>
      <c r="K16" s="23">
        <v>2176.5500000000002</v>
      </c>
      <c r="L16" s="23">
        <v>2306.39</v>
      </c>
      <c r="M16" s="23">
        <v>2501.4</v>
      </c>
      <c r="N16" s="23">
        <v>2505.2800000000002</v>
      </c>
      <c r="O16" s="23">
        <v>2508.77</v>
      </c>
      <c r="P16" s="23">
        <v>2311.89</v>
      </c>
      <c r="Q16" s="23">
        <v>2307.85</v>
      </c>
      <c r="R16" s="23">
        <v>2334.19</v>
      </c>
      <c r="S16" s="23">
        <v>2329.4</v>
      </c>
      <c r="T16" s="23">
        <v>2302.39</v>
      </c>
      <c r="U16" s="23">
        <v>2276.7800000000002</v>
      </c>
      <c r="V16" s="23">
        <v>2262.2199999999998</v>
      </c>
      <c r="W16" s="23">
        <v>2205.79</v>
      </c>
      <c r="X16" s="23">
        <v>2105.6999999999998</v>
      </c>
      <c r="Y16" s="23">
        <v>1986.83</v>
      </c>
      <c r="Z16" s="23">
        <v>1919.27</v>
      </c>
    </row>
    <row r="17" spans="2:26" x14ac:dyDescent="0.25">
      <c r="B17" s="36">
        <v>8</v>
      </c>
      <c r="C17" s="23">
        <v>1896.42</v>
      </c>
      <c r="D17" s="23">
        <v>1766.85</v>
      </c>
      <c r="E17" s="23">
        <v>1693.86</v>
      </c>
      <c r="F17" s="23">
        <v>1648.9</v>
      </c>
      <c r="G17" s="23">
        <v>1698.79</v>
      </c>
      <c r="H17" s="23">
        <v>1871.43</v>
      </c>
      <c r="I17" s="23">
        <v>1873.36</v>
      </c>
      <c r="J17" s="23">
        <v>2064.04</v>
      </c>
      <c r="K17" s="23">
        <v>2279.52</v>
      </c>
      <c r="L17" s="23">
        <v>2518.36</v>
      </c>
      <c r="M17" s="23">
        <v>2513.2399999999998</v>
      </c>
      <c r="N17" s="23">
        <v>2520.9</v>
      </c>
      <c r="O17" s="23">
        <v>2512.0500000000002</v>
      </c>
      <c r="P17" s="23">
        <v>2518.16</v>
      </c>
      <c r="Q17" s="23">
        <v>2516.81</v>
      </c>
      <c r="R17" s="23">
        <v>2522.06</v>
      </c>
      <c r="S17" s="23">
        <v>2533.27</v>
      </c>
      <c r="T17" s="23">
        <v>2548.34</v>
      </c>
      <c r="U17" s="23">
        <v>2409.31</v>
      </c>
      <c r="V17" s="23">
        <v>2397.12</v>
      </c>
      <c r="W17" s="23">
        <v>2355.41</v>
      </c>
      <c r="X17" s="23">
        <v>2285.36</v>
      </c>
      <c r="Y17" s="23">
        <v>2158.65</v>
      </c>
      <c r="Z17" s="23">
        <v>1973.5</v>
      </c>
    </row>
    <row r="18" spans="2:26" x14ac:dyDescent="0.25">
      <c r="B18" s="36">
        <v>9</v>
      </c>
      <c r="C18" s="23">
        <v>1661.52</v>
      </c>
      <c r="D18" s="23">
        <v>1548.95</v>
      </c>
      <c r="E18" s="23">
        <v>1433.58</v>
      </c>
      <c r="F18" s="23">
        <v>1382.63</v>
      </c>
      <c r="G18" s="23">
        <v>1369.21</v>
      </c>
      <c r="H18" s="23">
        <v>1410.2</v>
      </c>
      <c r="I18" s="23">
        <v>1416.12</v>
      </c>
      <c r="J18" s="23">
        <v>1785.12</v>
      </c>
      <c r="K18" s="23">
        <v>2053.2600000000002</v>
      </c>
      <c r="L18" s="23">
        <v>2281.12</v>
      </c>
      <c r="M18" s="23">
        <v>2296.4499999999998</v>
      </c>
      <c r="N18" s="23">
        <v>2293.31</v>
      </c>
      <c r="O18" s="23">
        <v>2277.81</v>
      </c>
      <c r="P18" s="23">
        <v>2282.5100000000002</v>
      </c>
      <c r="Q18" s="23">
        <v>2292.27</v>
      </c>
      <c r="R18" s="23">
        <v>2297.61</v>
      </c>
      <c r="S18" s="23">
        <v>2301.39</v>
      </c>
      <c r="T18" s="23">
        <v>2305.65</v>
      </c>
      <c r="U18" s="23">
        <v>2295.13</v>
      </c>
      <c r="V18" s="23">
        <v>2290.5700000000002</v>
      </c>
      <c r="W18" s="23">
        <v>2274.9</v>
      </c>
      <c r="X18" s="23">
        <v>2216.17</v>
      </c>
      <c r="Y18" s="23">
        <v>2093.02</v>
      </c>
      <c r="Z18" s="23">
        <v>1830.98</v>
      </c>
    </row>
    <row r="19" spans="2:26" x14ac:dyDescent="0.25">
      <c r="B19" s="36">
        <v>10</v>
      </c>
      <c r="C19" s="23">
        <v>1618.7</v>
      </c>
      <c r="D19" s="23">
        <v>1466.92</v>
      </c>
      <c r="E19" s="23">
        <v>1389.18</v>
      </c>
      <c r="F19" s="23">
        <v>1592.28</v>
      </c>
      <c r="G19" s="23">
        <v>1567.43</v>
      </c>
      <c r="H19" s="23">
        <v>1780.09</v>
      </c>
      <c r="I19" s="23">
        <v>1898.4</v>
      </c>
      <c r="J19" s="23">
        <v>2062.8000000000002</v>
      </c>
      <c r="K19" s="23">
        <v>2288.96</v>
      </c>
      <c r="L19" s="23">
        <v>2325.66</v>
      </c>
      <c r="M19" s="23">
        <v>2316.0100000000002</v>
      </c>
      <c r="N19" s="23">
        <v>2326.39</v>
      </c>
      <c r="O19" s="23">
        <v>2493.35</v>
      </c>
      <c r="P19" s="23">
        <v>2504.7600000000002</v>
      </c>
      <c r="Q19" s="23">
        <v>2507.75</v>
      </c>
      <c r="R19" s="23">
        <v>2504.13</v>
      </c>
      <c r="S19" s="23">
        <v>2368.35</v>
      </c>
      <c r="T19" s="23">
        <v>2374.06</v>
      </c>
      <c r="U19" s="23">
        <v>2353.17</v>
      </c>
      <c r="V19" s="23">
        <v>2334.12</v>
      </c>
      <c r="W19" s="23">
        <v>2264.67</v>
      </c>
      <c r="X19" s="23">
        <v>2174.9</v>
      </c>
      <c r="Y19" s="23">
        <v>2010.65</v>
      </c>
      <c r="Z19" s="23">
        <v>1914.75</v>
      </c>
    </row>
    <row r="20" spans="2:26" x14ac:dyDescent="0.25">
      <c r="B20" s="36">
        <v>11</v>
      </c>
      <c r="C20" s="23">
        <v>1615.83</v>
      </c>
      <c r="D20" s="23">
        <v>1478.78</v>
      </c>
      <c r="E20" s="23">
        <v>1384.23</v>
      </c>
      <c r="F20" s="23">
        <v>1538.13</v>
      </c>
      <c r="G20" s="23">
        <v>1646.77</v>
      </c>
      <c r="H20" s="23">
        <v>1775.98</v>
      </c>
      <c r="I20" s="23">
        <v>1919.17</v>
      </c>
      <c r="J20" s="23">
        <v>2027.88</v>
      </c>
      <c r="K20" s="23">
        <v>2164.61</v>
      </c>
      <c r="L20" s="23">
        <v>2237.1</v>
      </c>
      <c r="M20" s="23">
        <v>2232.1799999999998</v>
      </c>
      <c r="N20" s="23">
        <v>2238.2600000000002</v>
      </c>
      <c r="O20" s="23">
        <v>2195.91</v>
      </c>
      <c r="P20" s="23">
        <v>2239.2600000000002</v>
      </c>
      <c r="Q20" s="23">
        <v>2244.75</v>
      </c>
      <c r="R20" s="23">
        <v>2258.62</v>
      </c>
      <c r="S20" s="23">
        <v>2275.38</v>
      </c>
      <c r="T20" s="23">
        <v>2271.96</v>
      </c>
      <c r="U20" s="23">
        <v>2278.79</v>
      </c>
      <c r="V20" s="23">
        <v>2254.5</v>
      </c>
      <c r="W20" s="23">
        <v>2199.2399999999998</v>
      </c>
      <c r="X20" s="23">
        <v>2121.52</v>
      </c>
      <c r="Y20" s="23">
        <v>2035.63</v>
      </c>
      <c r="Z20" s="23">
        <v>1792.59</v>
      </c>
    </row>
    <row r="21" spans="2:26" x14ac:dyDescent="0.25">
      <c r="B21" s="36">
        <v>12</v>
      </c>
      <c r="C21" s="23">
        <v>1870.75</v>
      </c>
      <c r="D21" s="23">
        <v>1798.67</v>
      </c>
      <c r="E21" s="23">
        <v>1729.12</v>
      </c>
      <c r="F21" s="23">
        <v>1617.46</v>
      </c>
      <c r="G21" s="23">
        <v>1620.11</v>
      </c>
      <c r="H21" s="23">
        <v>1720.12</v>
      </c>
      <c r="I21" s="23">
        <v>1740.01</v>
      </c>
      <c r="J21" s="23">
        <v>1906.62</v>
      </c>
      <c r="K21" s="23">
        <v>2042.01</v>
      </c>
      <c r="L21" s="23">
        <v>2189.71</v>
      </c>
      <c r="M21" s="23">
        <v>2190.34</v>
      </c>
      <c r="N21" s="23">
        <v>2191.7600000000002</v>
      </c>
      <c r="O21" s="23">
        <v>2196.15</v>
      </c>
      <c r="P21" s="23">
        <v>2202.42</v>
      </c>
      <c r="Q21" s="23">
        <v>2219.0700000000002</v>
      </c>
      <c r="R21" s="23">
        <v>2248.73</v>
      </c>
      <c r="S21" s="23">
        <v>2272.66</v>
      </c>
      <c r="T21" s="23">
        <v>2274.06</v>
      </c>
      <c r="U21" s="23">
        <v>2257.17</v>
      </c>
      <c r="V21" s="23">
        <v>2235.35</v>
      </c>
      <c r="W21" s="23">
        <v>2202.2199999999998</v>
      </c>
      <c r="X21" s="23">
        <v>2110.37</v>
      </c>
      <c r="Y21" s="23">
        <v>2035.21</v>
      </c>
      <c r="Z21" s="23">
        <v>1921.94</v>
      </c>
    </row>
    <row r="22" spans="2:26" x14ac:dyDescent="0.25">
      <c r="B22" s="36">
        <v>13</v>
      </c>
      <c r="C22" s="23">
        <v>1697.04</v>
      </c>
      <c r="D22" s="23">
        <v>1623.27</v>
      </c>
      <c r="E22" s="23">
        <v>1533.41</v>
      </c>
      <c r="F22" s="23">
        <v>1424.96</v>
      </c>
      <c r="G22" s="23">
        <v>1406.09</v>
      </c>
      <c r="H22" s="23">
        <v>1660.1</v>
      </c>
      <c r="I22" s="23">
        <v>1757.16</v>
      </c>
      <c r="J22" s="23">
        <v>1963.16</v>
      </c>
      <c r="K22" s="23">
        <v>2325.54</v>
      </c>
      <c r="L22" s="23">
        <v>2309.96</v>
      </c>
      <c r="M22" s="23">
        <v>2333.44</v>
      </c>
      <c r="N22" s="23">
        <v>2313.79</v>
      </c>
      <c r="O22" s="23">
        <v>2332.66</v>
      </c>
      <c r="P22" s="23">
        <v>2362.8000000000002</v>
      </c>
      <c r="Q22" s="23">
        <v>2380.5100000000002</v>
      </c>
      <c r="R22" s="23">
        <v>2385.06</v>
      </c>
      <c r="S22" s="23">
        <v>2390.83</v>
      </c>
      <c r="T22" s="23">
        <v>2401.3200000000002</v>
      </c>
      <c r="U22" s="23">
        <v>2395.9899999999998</v>
      </c>
      <c r="V22" s="23">
        <v>2381.42</v>
      </c>
      <c r="W22" s="23">
        <v>2335.77</v>
      </c>
      <c r="X22" s="23">
        <v>2166.33</v>
      </c>
      <c r="Y22" s="23">
        <v>1925.76</v>
      </c>
      <c r="Z22" s="23">
        <v>1779.91</v>
      </c>
    </row>
    <row r="23" spans="2:26" x14ac:dyDescent="0.25">
      <c r="B23" s="36">
        <v>14</v>
      </c>
      <c r="C23" s="23">
        <v>1648.24</v>
      </c>
      <c r="D23" s="23">
        <v>1544.42</v>
      </c>
      <c r="E23" s="23">
        <v>1485.88</v>
      </c>
      <c r="F23" s="23">
        <v>1429.04</v>
      </c>
      <c r="G23" s="23">
        <v>1470</v>
      </c>
      <c r="H23" s="23">
        <v>1698.02</v>
      </c>
      <c r="I23" s="23">
        <v>1771.31</v>
      </c>
      <c r="J23" s="23">
        <v>1941.99</v>
      </c>
      <c r="K23" s="23">
        <v>2311.2399999999998</v>
      </c>
      <c r="L23" s="23">
        <v>2395.37</v>
      </c>
      <c r="M23" s="23">
        <v>2401.52</v>
      </c>
      <c r="N23" s="23">
        <v>2415.58</v>
      </c>
      <c r="O23" s="23">
        <v>2422.13</v>
      </c>
      <c r="P23" s="23">
        <v>2430.86</v>
      </c>
      <c r="Q23" s="23">
        <v>2432.5300000000002</v>
      </c>
      <c r="R23" s="23">
        <v>2442.59</v>
      </c>
      <c r="S23" s="23">
        <v>2444.41</v>
      </c>
      <c r="T23" s="23">
        <v>2438.4699999999998</v>
      </c>
      <c r="U23" s="23">
        <v>2428.16</v>
      </c>
      <c r="V23" s="23">
        <v>2397.6</v>
      </c>
      <c r="W23" s="23">
        <v>2292.96</v>
      </c>
      <c r="X23" s="23">
        <v>2218.04</v>
      </c>
      <c r="Y23" s="23">
        <v>1972.39</v>
      </c>
      <c r="Z23" s="23">
        <v>1801.02</v>
      </c>
    </row>
    <row r="24" spans="2:26" x14ac:dyDescent="0.25">
      <c r="B24" s="36">
        <v>15</v>
      </c>
      <c r="C24" s="23">
        <v>1722.54</v>
      </c>
      <c r="D24" s="23">
        <v>1648.19</v>
      </c>
      <c r="E24" s="23">
        <v>1584.91</v>
      </c>
      <c r="F24" s="23">
        <v>1513.31</v>
      </c>
      <c r="G24" s="23">
        <v>1496.22</v>
      </c>
      <c r="H24" s="23">
        <v>1677.62</v>
      </c>
      <c r="I24" s="23">
        <v>1736.08</v>
      </c>
      <c r="J24" s="23">
        <v>1871.08</v>
      </c>
      <c r="K24" s="23">
        <v>2147.15</v>
      </c>
      <c r="L24" s="23">
        <v>2395.5300000000002</v>
      </c>
      <c r="M24" s="23">
        <v>2405.6799999999998</v>
      </c>
      <c r="N24" s="23">
        <v>2408.31</v>
      </c>
      <c r="O24" s="23">
        <v>2417.62</v>
      </c>
      <c r="P24" s="23">
        <v>2420.83</v>
      </c>
      <c r="Q24" s="23">
        <v>2432.65</v>
      </c>
      <c r="R24" s="23">
        <v>2439.69</v>
      </c>
      <c r="S24" s="23">
        <v>2451.29</v>
      </c>
      <c r="T24" s="23">
        <v>2443.77</v>
      </c>
      <c r="U24" s="23">
        <v>2443.34</v>
      </c>
      <c r="V24" s="23">
        <v>2433.52</v>
      </c>
      <c r="W24" s="23">
        <v>2393.36</v>
      </c>
      <c r="X24" s="23">
        <v>2243.71</v>
      </c>
      <c r="Y24" s="23">
        <v>2105.81</v>
      </c>
      <c r="Z24" s="23">
        <v>1804.88</v>
      </c>
    </row>
    <row r="25" spans="2:26" x14ac:dyDescent="0.25">
      <c r="B25" s="36">
        <v>16</v>
      </c>
      <c r="C25" s="23">
        <v>1781.73</v>
      </c>
      <c r="D25" s="23">
        <v>1742.95</v>
      </c>
      <c r="E25" s="23">
        <v>1701.48</v>
      </c>
      <c r="F25" s="23">
        <v>1568.74</v>
      </c>
      <c r="G25" s="23">
        <v>1506</v>
      </c>
      <c r="H25" s="23">
        <v>1678.57</v>
      </c>
      <c r="I25" s="23">
        <v>1691.03</v>
      </c>
      <c r="J25" s="23">
        <v>1807.6</v>
      </c>
      <c r="K25" s="23">
        <v>2060.81</v>
      </c>
      <c r="L25" s="23">
        <v>2437.81</v>
      </c>
      <c r="M25" s="23">
        <v>2501.56</v>
      </c>
      <c r="N25" s="23">
        <v>2540.04</v>
      </c>
      <c r="O25" s="23">
        <v>2577.37</v>
      </c>
      <c r="P25" s="23">
        <v>2641.07</v>
      </c>
      <c r="Q25" s="23">
        <v>2666.46</v>
      </c>
      <c r="R25" s="23">
        <v>2681.12</v>
      </c>
      <c r="S25" s="23">
        <v>2605.4899999999998</v>
      </c>
      <c r="T25" s="23">
        <v>2615.3000000000002</v>
      </c>
      <c r="U25" s="23">
        <v>2553.9499999999998</v>
      </c>
      <c r="V25" s="23">
        <v>2557.85</v>
      </c>
      <c r="W25" s="23">
        <v>2490.9</v>
      </c>
      <c r="X25" s="23">
        <v>2287.94</v>
      </c>
      <c r="Y25" s="23">
        <v>2143.1</v>
      </c>
      <c r="Z25" s="23">
        <v>1892.19</v>
      </c>
    </row>
    <row r="26" spans="2:26" x14ac:dyDescent="0.25">
      <c r="B26" s="36">
        <v>17</v>
      </c>
      <c r="C26" s="23">
        <v>1761.54</v>
      </c>
      <c r="D26" s="23">
        <v>1744.01</v>
      </c>
      <c r="E26" s="23">
        <v>1682.36</v>
      </c>
      <c r="F26" s="23">
        <v>1607.83</v>
      </c>
      <c r="G26" s="23">
        <v>1704.42</v>
      </c>
      <c r="H26" s="23">
        <v>1772.17</v>
      </c>
      <c r="I26" s="23">
        <v>1843.46</v>
      </c>
      <c r="J26" s="23">
        <v>2069.48</v>
      </c>
      <c r="K26" s="23">
        <v>2391.6799999999998</v>
      </c>
      <c r="L26" s="23">
        <v>2408.8200000000002</v>
      </c>
      <c r="M26" s="23">
        <v>2423.11</v>
      </c>
      <c r="N26" s="23">
        <v>2425.54</v>
      </c>
      <c r="O26" s="23">
        <v>2409.46</v>
      </c>
      <c r="P26" s="23">
        <v>2422.7399999999998</v>
      </c>
      <c r="Q26" s="23">
        <v>2442.5300000000002</v>
      </c>
      <c r="R26" s="23">
        <v>2430.65</v>
      </c>
      <c r="S26" s="23">
        <v>2426.0700000000002</v>
      </c>
      <c r="T26" s="23">
        <v>2416.92</v>
      </c>
      <c r="U26" s="23">
        <v>2417.7800000000002</v>
      </c>
      <c r="V26" s="23">
        <v>2398.6799999999998</v>
      </c>
      <c r="W26" s="23">
        <v>2350.73</v>
      </c>
      <c r="X26" s="23">
        <v>2229.52</v>
      </c>
      <c r="Y26" s="23">
        <v>2002.23</v>
      </c>
      <c r="Z26" s="23">
        <v>1834.09</v>
      </c>
    </row>
    <row r="27" spans="2:26" x14ac:dyDescent="0.25">
      <c r="B27" s="36">
        <v>18</v>
      </c>
      <c r="C27" s="23">
        <v>1746.71</v>
      </c>
      <c r="D27" s="23">
        <v>1668.68</v>
      </c>
      <c r="E27" s="23">
        <v>1563.69</v>
      </c>
      <c r="F27" s="23">
        <v>1534.69</v>
      </c>
      <c r="G27" s="23">
        <v>1545.92</v>
      </c>
      <c r="H27" s="23">
        <v>1728.73</v>
      </c>
      <c r="I27" s="23">
        <v>1819.28</v>
      </c>
      <c r="J27" s="23">
        <v>2132.7600000000002</v>
      </c>
      <c r="K27" s="23">
        <v>2484.39</v>
      </c>
      <c r="L27" s="23">
        <v>2537.38</v>
      </c>
      <c r="M27" s="23">
        <v>2587</v>
      </c>
      <c r="N27" s="23">
        <v>2549.91</v>
      </c>
      <c r="O27" s="23">
        <v>2543.65</v>
      </c>
      <c r="P27" s="23">
        <v>2553.7800000000002</v>
      </c>
      <c r="Q27" s="23">
        <v>2526.0100000000002</v>
      </c>
      <c r="R27" s="23">
        <v>2496.98</v>
      </c>
      <c r="S27" s="23">
        <v>2494.5500000000002</v>
      </c>
      <c r="T27" s="23">
        <v>2484.5500000000002</v>
      </c>
      <c r="U27" s="23">
        <v>2471.98</v>
      </c>
      <c r="V27" s="23">
        <v>2439.04</v>
      </c>
      <c r="W27" s="23">
        <v>2406.15</v>
      </c>
      <c r="X27" s="23">
        <v>2271.7600000000002</v>
      </c>
      <c r="Y27" s="23">
        <v>2073.8000000000002</v>
      </c>
      <c r="Z27" s="23">
        <v>1807.83</v>
      </c>
    </row>
    <row r="28" spans="2:26" x14ac:dyDescent="0.25">
      <c r="B28" s="36">
        <v>19</v>
      </c>
      <c r="C28" s="23">
        <v>1637.56</v>
      </c>
      <c r="D28" s="23">
        <v>1563.09</v>
      </c>
      <c r="E28" s="23">
        <v>1417.83</v>
      </c>
      <c r="F28" s="23">
        <v>1371.37</v>
      </c>
      <c r="G28" s="23">
        <v>1377.61</v>
      </c>
      <c r="H28" s="23">
        <v>1649.47</v>
      </c>
      <c r="I28" s="23">
        <v>1755.02</v>
      </c>
      <c r="J28" s="23">
        <v>2033.84</v>
      </c>
      <c r="K28" s="23">
        <v>2359.0100000000002</v>
      </c>
      <c r="L28" s="23">
        <v>2381.3000000000002</v>
      </c>
      <c r="M28" s="23">
        <v>2378.6799999999998</v>
      </c>
      <c r="N28" s="23">
        <v>2382.65</v>
      </c>
      <c r="O28" s="23">
        <v>2386.5100000000002</v>
      </c>
      <c r="P28" s="23">
        <v>2395.65</v>
      </c>
      <c r="Q28" s="23">
        <v>2400.16</v>
      </c>
      <c r="R28" s="23">
        <v>2406.4499999999998</v>
      </c>
      <c r="S28" s="23">
        <v>2403.17</v>
      </c>
      <c r="T28" s="23">
        <v>2394.15</v>
      </c>
      <c r="U28" s="23">
        <v>2389.61</v>
      </c>
      <c r="V28" s="23">
        <v>2356.61</v>
      </c>
      <c r="W28" s="23">
        <v>2309.54</v>
      </c>
      <c r="X28" s="23">
        <v>2232.36</v>
      </c>
      <c r="Y28" s="23">
        <v>2012.72</v>
      </c>
      <c r="Z28" s="23">
        <v>1784.02</v>
      </c>
    </row>
    <row r="29" spans="2:26" ht="15.75" customHeight="1" x14ac:dyDescent="0.25">
      <c r="B29" s="36">
        <v>20</v>
      </c>
      <c r="C29" s="23">
        <v>1630.05</v>
      </c>
      <c r="D29" s="23">
        <v>1572.97</v>
      </c>
      <c r="E29" s="23">
        <v>1425.68</v>
      </c>
      <c r="F29" s="23">
        <v>1392.27</v>
      </c>
      <c r="G29" s="23">
        <v>1392.51</v>
      </c>
      <c r="H29" s="23">
        <v>1582.71</v>
      </c>
      <c r="I29" s="23">
        <v>1712.4</v>
      </c>
      <c r="J29" s="23">
        <v>1952.1</v>
      </c>
      <c r="K29" s="23">
        <v>2273.88</v>
      </c>
      <c r="L29" s="23">
        <v>2308.1999999999998</v>
      </c>
      <c r="M29" s="23">
        <v>2332.29</v>
      </c>
      <c r="N29" s="23">
        <v>2298.17</v>
      </c>
      <c r="O29" s="23">
        <v>2327.08</v>
      </c>
      <c r="P29" s="23">
        <v>2368.85</v>
      </c>
      <c r="Q29" s="23">
        <v>2309</v>
      </c>
      <c r="R29" s="23">
        <v>2324.79</v>
      </c>
      <c r="S29" s="23">
        <v>2306.3200000000002</v>
      </c>
      <c r="T29" s="23">
        <v>2279.13</v>
      </c>
      <c r="U29" s="23">
        <v>2267.09</v>
      </c>
      <c r="V29" s="23">
        <v>2259.7399999999998</v>
      </c>
      <c r="W29" s="23">
        <v>2234.96</v>
      </c>
      <c r="X29" s="23">
        <v>2173.54</v>
      </c>
      <c r="Y29" s="23">
        <v>1841.16</v>
      </c>
      <c r="Z29" s="23">
        <v>1723.84</v>
      </c>
    </row>
    <row r="30" spans="2:26" x14ac:dyDescent="0.25">
      <c r="B30" s="36">
        <v>21</v>
      </c>
      <c r="C30" s="23">
        <v>1539.62</v>
      </c>
      <c r="D30" s="23">
        <v>1420.04</v>
      </c>
      <c r="E30" s="23">
        <v>1283.8599999999999</v>
      </c>
      <c r="F30" s="23">
        <v>1615</v>
      </c>
      <c r="G30" s="23">
        <v>1789.2</v>
      </c>
      <c r="H30" s="23">
        <v>1831.39</v>
      </c>
      <c r="I30" s="23">
        <v>1723.27</v>
      </c>
      <c r="J30" s="23">
        <v>1874.65</v>
      </c>
      <c r="K30" s="23">
        <v>2024.23</v>
      </c>
      <c r="L30" s="23">
        <v>2212.0700000000002</v>
      </c>
      <c r="M30" s="23">
        <v>2221.2199999999998</v>
      </c>
      <c r="N30" s="23">
        <v>2233.96</v>
      </c>
      <c r="O30" s="23">
        <v>2308.4699999999998</v>
      </c>
      <c r="P30" s="23">
        <v>2317.5100000000002</v>
      </c>
      <c r="Q30" s="23">
        <v>2281.87</v>
      </c>
      <c r="R30" s="23">
        <v>2288</v>
      </c>
      <c r="S30" s="23">
        <v>2269.38</v>
      </c>
      <c r="T30" s="23">
        <v>2227.5100000000002</v>
      </c>
      <c r="U30" s="23">
        <v>2192.6</v>
      </c>
      <c r="V30" s="23">
        <v>2164.2600000000002</v>
      </c>
      <c r="W30" s="23">
        <v>2215</v>
      </c>
      <c r="X30" s="23">
        <v>2175.59</v>
      </c>
      <c r="Y30" s="23">
        <v>1937.49</v>
      </c>
      <c r="Z30" s="23">
        <v>1768.6</v>
      </c>
    </row>
    <row r="31" spans="2:26" x14ac:dyDescent="0.25">
      <c r="B31" s="36">
        <v>22</v>
      </c>
      <c r="C31" s="23">
        <v>1792.84</v>
      </c>
      <c r="D31" s="23">
        <v>1714.01</v>
      </c>
      <c r="E31" s="23">
        <v>1619.04</v>
      </c>
      <c r="F31" s="23">
        <v>1536.61</v>
      </c>
      <c r="G31" s="23">
        <v>1530.85</v>
      </c>
      <c r="H31" s="23">
        <v>1667.9</v>
      </c>
      <c r="I31" s="23">
        <v>1697.5</v>
      </c>
      <c r="J31" s="23">
        <v>1898.24</v>
      </c>
      <c r="K31" s="23">
        <v>2261.61</v>
      </c>
      <c r="L31" s="23">
        <v>2391.67</v>
      </c>
      <c r="M31" s="23">
        <v>2408.69</v>
      </c>
      <c r="N31" s="23">
        <v>2404.98</v>
      </c>
      <c r="O31" s="23">
        <v>2405.14</v>
      </c>
      <c r="P31" s="23">
        <v>2402.86</v>
      </c>
      <c r="Q31" s="23">
        <v>2417.79</v>
      </c>
      <c r="R31" s="23">
        <v>2424.5300000000002</v>
      </c>
      <c r="S31" s="23">
        <v>2427.86</v>
      </c>
      <c r="T31" s="23">
        <v>2423.35</v>
      </c>
      <c r="U31" s="23">
        <v>2421.6999999999998</v>
      </c>
      <c r="V31" s="23">
        <v>2420.3200000000002</v>
      </c>
      <c r="W31" s="23">
        <v>2370.9699999999998</v>
      </c>
      <c r="X31" s="23">
        <v>2297.37</v>
      </c>
      <c r="Y31" s="23">
        <v>2115.73</v>
      </c>
      <c r="Z31" s="23">
        <v>1900.25</v>
      </c>
    </row>
    <row r="32" spans="2:26" x14ac:dyDescent="0.25">
      <c r="B32" s="36">
        <v>23</v>
      </c>
      <c r="C32" s="23">
        <v>1695.41</v>
      </c>
      <c r="D32" s="23">
        <v>1606.3</v>
      </c>
      <c r="E32" s="23">
        <v>1483.77</v>
      </c>
      <c r="F32" s="23">
        <v>1388.53</v>
      </c>
      <c r="G32" s="23">
        <v>1371.86</v>
      </c>
      <c r="H32" s="23">
        <v>1498.34</v>
      </c>
      <c r="I32" s="23">
        <v>1612.8</v>
      </c>
      <c r="J32" s="23">
        <v>1778.27</v>
      </c>
      <c r="K32" s="23">
        <v>2049.35</v>
      </c>
      <c r="L32" s="23">
        <v>2270.3000000000002</v>
      </c>
      <c r="M32" s="23">
        <v>2315.39</v>
      </c>
      <c r="N32" s="23">
        <v>2332.42</v>
      </c>
      <c r="O32" s="23">
        <v>2321.5500000000002</v>
      </c>
      <c r="P32" s="23">
        <v>2336.2199999999998</v>
      </c>
      <c r="Q32" s="23">
        <v>2361.8000000000002</v>
      </c>
      <c r="R32" s="23">
        <v>2355.36</v>
      </c>
      <c r="S32" s="23">
        <v>2367.6799999999998</v>
      </c>
      <c r="T32" s="23">
        <v>2361.16</v>
      </c>
      <c r="U32" s="23">
        <v>2361.11</v>
      </c>
      <c r="V32" s="23">
        <v>2361.7800000000002</v>
      </c>
      <c r="W32" s="23">
        <v>2298.38</v>
      </c>
      <c r="X32" s="23">
        <v>2270.37</v>
      </c>
      <c r="Y32" s="23">
        <v>2062.63</v>
      </c>
      <c r="Z32" s="23">
        <v>1863.98</v>
      </c>
    </row>
    <row r="33" spans="2:26" x14ac:dyDescent="0.25">
      <c r="B33" s="36">
        <v>24</v>
      </c>
      <c r="C33" s="23">
        <v>1700.93</v>
      </c>
      <c r="D33" s="23">
        <v>1613.58</v>
      </c>
      <c r="E33" s="23">
        <v>1479.36</v>
      </c>
      <c r="F33" s="23">
        <v>1406.5</v>
      </c>
      <c r="G33" s="23">
        <v>1419.33</v>
      </c>
      <c r="H33" s="23">
        <v>1677.29</v>
      </c>
      <c r="I33" s="23">
        <v>1782.36</v>
      </c>
      <c r="J33" s="23">
        <v>2063.8000000000002</v>
      </c>
      <c r="K33" s="23">
        <v>2397.87</v>
      </c>
      <c r="L33" s="23">
        <v>2445.5700000000002</v>
      </c>
      <c r="M33" s="23">
        <v>2398.89</v>
      </c>
      <c r="N33" s="23">
        <v>2392.19</v>
      </c>
      <c r="O33" s="23">
        <v>2389.2399999999998</v>
      </c>
      <c r="P33" s="23">
        <v>2415.31</v>
      </c>
      <c r="Q33" s="23">
        <v>2408.73</v>
      </c>
      <c r="R33" s="23">
        <v>2428.09</v>
      </c>
      <c r="S33" s="23">
        <v>2438.48</v>
      </c>
      <c r="T33" s="23">
        <v>2416.69</v>
      </c>
      <c r="U33" s="23">
        <v>2382.11</v>
      </c>
      <c r="V33" s="23">
        <v>2308.84</v>
      </c>
      <c r="W33" s="23">
        <v>2275.11</v>
      </c>
      <c r="X33" s="23">
        <v>2139.62</v>
      </c>
      <c r="Y33" s="23">
        <v>1966.28</v>
      </c>
      <c r="Z33" s="23">
        <v>1812.84</v>
      </c>
    </row>
    <row r="34" spans="2:26" x14ac:dyDescent="0.25">
      <c r="B34" s="36">
        <v>25</v>
      </c>
      <c r="C34" s="23">
        <v>1674.83</v>
      </c>
      <c r="D34" s="23">
        <v>1533.78</v>
      </c>
      <c r="E34" s="23">
        <v>1425.4</v>
      </c>
      <c r="F34" s="23">
        <v>1343.66</v>
      </c>
      <c r="G34" s="23">
        <v>1382.84</v>
      </c>
      <c r="H34" s="23">
        <v>1629.23</v>
      </c>
      <c r="I34" s="23">
        <v>1755.32</v>
      </c>
      <c r="J34" s="23">
        <v>1954.62</v>
      </c>
      <c r="K34" s="23">
        <v>2276.52</v>
      </c>
      <c r="L34" s="23">
        <v>2332.48</v>
      </c>
      <c r="M34" s="23">
        <v>2312.67</v>
      </c>
      <c r="N34" s="23">
        <v>2322.79</v>
      </c>
      <c r="O34" s="23">
        <v>2331.59</v>
      </c>
      <c r="P34" s="23">
        <v>2341.0500000000002</v>
      </c>
      <c r="Q34" s="23">
        <v>2331.9899999999998</v>
      </c>
      <c r="R34" s="23">
        <v>2382.38</v>
      </c>
      <c r="S34" s="23">
        <v>2357.54</v>
      </c>
      <c r="T34" s="23">
        <v>2367.25</v>
      </c>
      <c r="U34" s="23">
        <v>2335.42</v>
      </c>
      <c r="V34" s="23">
        <v>2295.66</v>
      </c>
      <c r="W34" s="23">
        <v>2248.06</v>
      </c>
      <c r="X34" s="23">
        <v>2177.94</v>
      </c>
      <c r="Y34" s="23">
        <v>1893.13</v>
      </c>
      <c r="Z34" s="23">
        <v>1786.65</v>
      </c>
    </row>
    <row r="35" spans="2:26" x14ac:dyDescent="0.25">
      <c r="B35" s="36">
        <v>26</v>
      </c>
      <c r="C35" s="23">
        <v>1655.43</v>
      </c>
      <c r="D35" s="23">
        <v>1505.72</v>
      </c>
      <c r="E35" s="23">
        <v>1426.14</v>
      </c>
      <c r="F35" s="23">
        <v>1389.87</v>
      </c>
      <c r="G35" s="23">
        <v>1401.23</v>
      </c>
      <c r="H35" s="23">
        <v>1669.31</v>
      </c>
      <c r="I35" s="23">
        <v>1780.17</v>
      </c>
      <c r="J35" s="23">
        <v>2001.28</v>
      </c>
      <c r="K35" s="23">
        <v>2294.66</v>
      </c>
      <c r="L35" s="23">
        <v>2362.39</v>
      </c>
      <c r="M35" s="23">
        <v>2357.0300000000002</v>
      </c>
      <c r="N35" s="23">
        <v>2349.1799999999998</v>
      </c>
      <c r="O35" s="23">
        <v>2354.8200000000002</v>
      </c>
      <c r="P35" s="23">
        <v>2379.96</v>
      </c>
      <c r="Q35" s="23">
        <v>2376.2800000000002</v>
      </c>
      <c r="R35" s="23">
        <v>2396.13</v>
      </c>
      <c r="S35" s="23">
        <v>2392.85</v>
      </c>
      <c r="T35" s="23">
        <v>2386.42</v>
      </c>
      <c r="U35" s="23">
        <v>2378.2199999999998</v>
      </c>
      <c r="V35" s="23">
        <v>2333.2600000000002</v>
      </c>
      <c r="W35" s="23">
        <v>2264.88</v>
      </c>
      <c r="X35" s="23">
        <v>2143.48</v>
      </c>
      <c r="Y35" s="23">
        <v>1965.09</v>
      </c>
      <c r="Z35" s="23">
        <v>1788.22</v>
      </c>
    </row>
    <row r="36" spans="2:26" x14ac:dyDescent="0.25">
      <c r="B36" s="36">
        <v>27</v>
      </c>
      <c r="C36" s="23">
        <v>1682.35</v>
      </c>
      <c r="D36" s="23">
        <v>1519.47</v>
      </c>
      <c r="E36" s="23">
        <v>1442.41</v>
      </c>
      <c r="F36" s="23">
        <v>1410.59</v>
      </c>
      <c r="G36" s="23">
        <v>1437.22</v>
      </c>
      <c r="H36" s="23">
        <v>1667.86</v>
      </c>
      <c r="I36" s="23">
        <v>1776.14</v>
      </c>
      <c r="J36" s="23">
        <v>2021.93</v>
      </c>
      <c r="K36" s="23">
        <v>2307.14</v>
      </c>
      <c r="L36" s="23">
        <v>2393.17</v>
      </c>
      <c r="M36" s="23">
        <v>2391.75</v>
      </c>
      <c r="N36" s="23">
        <v>2377.11</v>
      </c>
      <c r="O36" s="23">
        <v>2389.09</v>
      </c>
      <c r="P36" s="23">
        <v>2401.86</v>
      </c>
      <c r="Q36" s="23">
        <v>2407.56</v>
      </c>
      <c r="R36" s="23">
        <v>2407.59</v>
      </c>
      <c r="S36" s="23">
        <v>2410.56</v>
      </c>
      <c r="T36" s="23">
        <v>2395.58</v>
      </c>
      <c r="U36" s="23">
        <v>2371.66</v>
      </c>
      <c r="V36" s="23">
        <v>2312.59</v>
      </c>
      <c r="W36" s="23">
        <v>2264.87</v>
      </c>
      <c r="X36" s="23">
        <v>2128.14</v>
      </c>
      <c r="Y36" s="23">
        <v>1940.94</v>
      </c>
      <c r="Z36" s="23">
        <v>1831.57</v>
      </c>
    </row>
    <row r="37" spans="2:26" x14ac:dyDescent="0.25">
      <c r="B37" s="36">
        <v>28</v>
      </c>
      <c r="C37" s="23">
        <v>1683.34</v>
      </c>
      <c r="D37" s="23">
        <v>1499.51</v>
      </c>
      <c r="E37" s="23">
        <v>1383.47</v>
      </c>
      <c r="F37" s="23">
        <v>1307.6600000000001</v>
      </c>
      <c r="G37" s="23">
        <v>1367.36</v>
      </c>
      <c r="H37" s="23">
        <v>1603.47</v>
      </c>
      <c r="I37" s="23">
        <v>1733.37</v>
      </c>
      <c r="J37" s="23">
        <v>1958.56</v>
      </c>
      <c r="K37" s="23">
        <v>2285.0100000000002</v>
      </c>
      <c r="L37" s="23">
        <v>2396.87</v>
      </c>
      <c r="M37" s="23">
        <v>2392.14</v>
      </c>
      <c r="N37" s="23">
        <v>2384.91</v>
      </c>
      <c r="O37" s="23">
        <v>2389.5100000000002</v>
      </c>
      <c r="P37" s="23">
        <v>2412.58</v>
      </c>
      <c r="Q37" s="23">
        <v>2413.27</v>
      </c>
      <c r="R37" s="23">
        <v>2411.89</v>
      </c>
      <c r="S37" s="23">
        <v>2405.73</v>
      </c>
      <c r="T37" s="23">
        <v>2427.9499999999998</v>
      </c>
      <c r="U37" s="23">
        <v>2420.84</v>
      </c>
      <c r="V37" s="23">
        <v>2358.21</v>
      </c>
      <c r="W37" s="23">
        <v>2304.04</v>
      </c>
      <c r="X37" s="23">
        <v>2268.0300000000002</v>
      </c>
      <c r="Y37" s="23">
        <v>2037.67</v>
      </c>
      <c r="Z37" s="23">
        <v>1817.12</v>
      </c>
    </row>
    <row r="38" spans="2:26" x14ac:dyDescent="0.25">
      <c r="B38" s="36">
        <v>29</v>
      </c>
      <c r="C38" s="23">
        <v>1787.66</v>
      </c>
      <c r="D38" s="23">
        <v>1698.05</v>
      </c>
      <c r="E38" s="23">
        <v>1639.37</v>
      </c>
      <c r="F38" s="23">
        <v>1581.1</v>
      </c>
      <c r="G38" s="23">
        <v>1551.59</v>
      </c>
      <c r="H38" s="23">
        <v>1659.69</v>
      </c>
      <c r="I38" s="23">
        <v>1731.43</v>
      </c>
      <c r="J38" s="23">
        <v>1958.13</v>
      </c>
      <c r="K38" s="23">
        <v>2284.4899999999998</v>
      </c>
      <c r="L38" s="23">
        <v>2437.7600000000002</v>
      </c>
      <c r="M38" s="23">
        <v>2437.41</v>
      </c>
      <c r="N38" s="23">
        <v>2446</v>
      </c>
      <c r="O38" s="23">
        <v>2451.25</v>
      </c>
      <c r="P38" s="23">
        <v>2465.5500000000002</v>
      </c>
      <c r="Q38" s="23">
        <v>2468.11</v>
      </c>
      <c r="R38" s="23">
        <v>2510.35</v>
      </c>
      <c r="S38" s="23">
        <v>2515.0100000000002</v>
      </c>
      <c r="T38" s="23">
        <v>2484.81</v>
      </c>
      <c r="U38" s="23">
        <v>2506.04</v>
      </c>
      <c r="V38" s="23">
        <v>2555.56</v>
      </c>
      <c r="W38" s="23">
        <v>2501.14</v>
      </c>
      <c r="X38" s="23">
        <v>2400.33</v>
      </c>
      <c r="Y38" s="23">
        <v>2143.9899999999998</v>
      </c>
      <c r="Z38" s="23">
        <v>1874.53</v>
      </c>
    </row>
    <row r="39" spans="2:26" x14ac:dyDescent="0.25">
      <c r="B39" s="36">
        <v>30</v>
      </c>
      <c r="C39" s="23">
        <v>1703.11</v>
      </c>
      <c r="D39" s="23">
        <v>1617.83</v>
      </c>
      <c r="E39" s="23">
        <v>1496.9</v>
      </c>
      <c r="F39" s="23">
        <v>1389.77</v>
      </c>
      <c r="G39" s="23">
        <v>1367.81</v>
      </c>
      <c r="H39" s="23">
        <v>1457.32</v>
      </c>
      <c r="I39" s="23">
        <v>1463.62</v>
      </c>
      <c r="J39" s="23">
        <v>1754.66</v>
      </c>
      <c r="K39" s="23">
        <v>2006.05</v>
      </c>
      <c r="L39" s="23">
        <v>2213.62</v>
      </c>
      <c r="M39" s="23">
        <v>2287.14</v>
      </c>
      <c r="N39" s="23">
        <v>2299.3200000000002</v>
      </c>
      <c r="O39" s="23">
        <v>2295.86</v>
      </c>
      <c r="P39" s="23">
        <v>2298.17</v>
      </c>
      <c r="Q39" s="23">
        <v>2341.4299999999998</v>
      </c>
      <c r="R39" s="23">
        <v>2340.34</v>
      </c>
      <c r="S39" s="23">
        <v>2358.25</v>
      </c>
      <c r="T39" s="23">
        <v>2383.83</v>
      </c>
      <c r="U39" s="23">
        <v>2386.6799999999998</v>
      </c>
      <c r="V39" s="23">
        <v>2368.84</v>
      </c>
      <c r="W39" s="23">
        <v>2281.1799999999998</v>
      </c>
      <c r="X39" s="23">
        <v>2196.11</v>
      </c>
      <c r="Y39" s="23">
        <v>2017.96</v>
      </c>
      <c r="Z39" s="23">
        <v>1812.38</v>
      </c>
    </row>
    <row r="43" spans="2:26" ht="0.75" customHeight="1" x14ac:dyDescent="0.25"/>
    <row r="44" spans="2:26" x14ac:dyDescent="0.25">
      <c r="B44" s="247" t="s">
        <v>14</v>
      </c>
      <c r="C44" s="249" t="s">
        <v>127</v>
      </c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1"/>
    </row>
    <row r="45" spans="2:26" x14ac:dyDescent="0.25">
      <c r="B45" s="248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 t="shared" ref="C46:Z46" si="0">C10</f>
        <v>1742.55</v>
      </c>
      <c r="D46" s="25">
        <f t="shared" si="0"/>
        <v>1692.76</v>
      </c>
      <c r="E46" s="25">
        <f t="shared" si="0"/>
        <v>1562.45</v>
      </c>
      <c r="F46" s="25">
        <f t="shared" si="0"/>
        <v>1444.33</v>
      </c>
      <c r="G46" s="25">
        <f t="shared" si="0"/>
        <v>1790.41</v>
      </c>
      <c r="H46" s="25">
        <f t="shared" si="0"/>
        <v>1818.22</v>
      </c>
      <c r="I46" s="25">
        <f t="shared" si="0"/>
        <v>1879.19</v>
      </c>
      <c r="J46" s="25">
        <f t="shared" si="0"/>
        <v>1780.76</v>
      </c>
      <c r="K46" s="25">
        <f t="shared" si="0"/>
        <v>1920.89</v>
      </c>
      <c r="L46" s="25">
        <f t="shared" si="0"/>
        <v>2044.09</v>
      </c>
      <c r="M46" s="25">
        <f t="shared" si="0"/>
        <v>2088.3000000000002</v>
      </c>
      <c r="N46" s="25">
        <f t="shared" si="0"/>
        <v>2128.8200000000002</v>
      </c>
      <c r="O46" s="25">
        <f t="shared" si="0"/>
        <v>1940.53</v>
      </c>
      <c r="P46" s="25">
        <f t="shared" si="0"/>
        <v>1980.44</v>
      </c>
      <c r="Q46" s="25">
        <f t="shared" si="0"/>
        <v>2092.6</v>
      </c>
      <c r="R46" s="25">
        <f t="shared" si="0"/>
        <v>2212.27</v>
      </c>
      <c r="S46" s="25">
        <f t="shared" si="0"/>
        <v>2221.25</v>
      </c>
      <c r="T46" s="25">
        <f t="shared" si="0"/>
        <v>2249.75</v>
      </c>
      <c r="U46" s="25">
        <f t="shared" si="0"/>
        <v>2195.7800000000002</v>
      </c>
      <c r="V46" s="25">
        <f t="shared" si="0"/>
        <v>2199.58</v>
      </c>
      <c r="W46" s="25">
        <f t="shared" si="0"/>
        <v>2231.63</v>
      </c>
      <c r="X46" s="25">
        <f t="shared" si="0"/>
        <v>2150.06</v>
      </c>
      <c r="Y46" s="25">
        <f t="shared" si="0"/>
        <v>1819.86</v>
      </c>
      <c r="Z46" s="25">
        <f t="shared" si="0"/>
        <v>1779.09</v>
      </c>
    </row>
    <row r="47" spans="2:26" x14ac:dyDescent="0.25">
      <c r="B47" s="36">
        <v>2</v>
      </c>
      <c r="C47" s="25">
        <f t="shared" ref="C47:Z47" si="1">C11</f>
        <v>1880.09</v>
      </c>
      <c r="D47" s="25">
        <f t="shared" si="1"/>
        <v>1651.33</v>
      </c>
      <c r="E47" s="25">
        <f t="shared" si="1"/>
        <v>1510.45</v>
      </c>
      <c r="F47" s="25">
        <f t="shared" si="1"/>
        <v>1458.12</v>
      </c>
      <c r="G47" s="25">
        <f t="shared" si="1"/>
        <v>1793.73</v>
      </c>
      <c r="H47" s="25">
        <f t="shared" si="1"/>
        <v>1843.98</v>
      </c>
      <c r="I47" s="25">
        <f t="shared" si="1"/>
        <v>1811.71</v>
      </c>
      <c r="J47" s="25">
        <f t="shared" si="1"/>
        <v>1684.56</v>
      </c>
      <c r="K47" s="25">
        <f t="shared" si="1"/>
        <v>1898.22</v>
      </c>
      <c r="L47" s="25">
        <f t="shared" si="1"/>
        <v>2120.6799999999998</v>
      </c>
      <c r="M47" s="25">
        <f t="shared" si="1"/>
        <v>2218.41</v>
      </c>
      <c r="N47" s="25">
        <f t="shared" si="1"/>
        <v>2275.02</v>
      </c>
      <c r="O47" s="25">
        <f t="shared" si="1"/>
        <v>2258.98</v>
      </c>
      <c r="P47" s="25">
        <f t="shared" si="1"/>
        <v>2272.84</v>
      </c>
      <c r="Q47" s="25">
        <f t="shared" si="1"/>
        <v>2289.04</v>
      </c>
      <c r="R47" s="25">
        <f t="shared" si="1"/>
        <v>2307.14</v>
      </c>
      <c r="S47" s="25">
        <f t="shared" si="1"/>
        <v>2312.56</v>
      </c>
      <c r="T47" s="25">
        <f t="shared" si="1"/>
        <v>2319.7600000000002</v>
      </c>
      <c r="U47" s="25">
        <f t="shared" si="1"/>
        <v>2329.5</v>
      </c>
      <c r="V47" s="25">
        <f t="shared" si="1"/>
        <v>2309.5500000000002</v>
      </c>
      <c r="W47" s="25">
        <f t="shared" si="1"/>
        <v>2280.7399999999998</v>
      </c>
      <c r="X47" s="25">
        <f t="shared" si="1"/>
        <v>2195.34</v>
      </c>
      <c r="Y47" s="25">
        <f t="shared" si="1"/>
        <v>2072.5300000000002</v>
      </c>
      <c r="Z47" s="25">
        <f t="shared" si="1"/>
        <v>1808.42</v>
      </c>
    </row>
    <row r="48" spans="2:26" x14ac:dyDescent="0.25">
      <c r="B48" s="36">
        <v>3</v>
      </c>
      <c r="C48" s="25">
        <f t="shared" ref="C48:Z48" si="2">C12</f>
        <v>1713.94</v>
      </c>
      <c r="D48" s="25">
        <f t="shared" si="2"/>
        <v>1597.16</v>
      </c>
      <c r="E48" s="25">
        <f t="shared" si="2"/>
        <v>1561.62</v>
      </c>
      <c r="F48" s="25">
        <f t="shared" si="2"/>
        <v>1448.08</v>
      </c>
      <c r="G48" s="25">
        <f t="shared" si="2"/>
        <v>1438.89</v>
      </c>
      <c r="H48" s="25">
        <f t="shared" si="2"/>
        <v>1669.72</v>
      </c>
      <c r="I48" s="25">
        <f t="shared" si="2"/>
        <v>1787.77</v>
      </c>
      <c r="J48" s="25">
        <f t="shared" si="2"/>
        <v>1917.59</v>
      </c>
      <c r="K48" s="25">
        <f t="shared" si="2"/>
        <v>2120.79</v>
      </c>
      <c r="L48" s="25">
        <f t="shared" si="2"/>
        <v>2054.7199999999998</v>
      </c>
      <c r="M48" s="25">
        <f t="shared" si="2"/>
        <v>2224.06</v>
      </c>
      <c r="N48" s="25">
        <f t="shared" si="2"/>
        <v>2045.56</v>
      </c>
      <c r="O48" s="25">
        <f t="shared" si="2"/>
        <v>2212.42</v>
      </c>
      <c r="P48" s="25">
        <f t="shared" si="2"/>
        <v>2220.9699999999998</v>
      </c>
      <c r="Q48" s="25">
        <f t="shared" si="2"/>
        <v>2064.02</v>
      </c>
      <c r="R48" s="25">
        <f t="shared" si="2"/>
        <v>2215.09</v>
      </c>
      <c r="S48" s="25">
        <f t="shared" si="2"/>
        <v>2240.21</v>
      </c>
      <c r="T48" s="25">
        <f t="shared" si="2"/>
        <v>2237.5500000000002</v>
      </c>
      <c r="U48" s="25">
        <f t="shared" si="2"/>
        <v>2222.5</v>
      </c>
      <c r="V48" s="25">
        <f t="shared" si="2"/>
        <v>2217.04</v>
      </c>
      <c r="W48" s="25">
        <f t="shared" si="2"/>
        <v>2192.63</v>
      </c>
      <c r="X48" s="25">
        <f t="shared" si="2"/>
        <v>1944.76</v>
      </c>
      <c r="Y48" s="25">
        <f t="shared" si="2"/>
        <v>1863.32</v>
      </c>
      <c r="Z48" s="25">
        <f t="shared" si="2"/>
        <v>1770.83</v>
      </c>
    </row>
    <row r="49" spans="2:26" x14ac:dyDescent="0.25">
      <c r="B49" s="36">
        <v>4</v>
      </c>
      <c r="C49" s="25">
        <f t="shared" ref="C49:Z49" si="3">C13</f>
        <v>1732.95</v>
      </c>
      <c r="D49" s="25">
        <f t="shared" si="3"/>
        <v>1610.8</v>
      </c>
      <c r="E49" s="25">
        <f t="shared" si="3"/>
        <v>1521.07</v>
      </c>
      <c r="F49" s="25">
        <f t="shared" si="3"/>
        <v>1450.34</v>
      </c>
      <c r="G49" s="25">
        <f t="shared" si="3"/>
        <v>1488.46</v>
      </c>
      <c r="H49" s="25">
        <f t="shared" si="3"/>
        <v>1689.44</v>
      </c>
      <c r="I49" s="25">
        <f t="shared" si="3"/>
        <v>1795.72</v>
      </c>
      <c r="J49" s="25">
        <f t="shared" si="3"/>
        <v>2005.03</v>
      </c>
      <c r="K49" s="25">
        <f t="shared" si="3"/>
        <v>2304.4</v>
      </c>
      <c r="L49" s="25">
        <f t="shared" si="3"/>
        <v>2338.63</v>
      </c>
      <c r="M49" s="25">
        <f t="shared" si="3"/>
        <v>2302.5100000000002</v>
      </c>
      <c r="N49" s="25">
        <f t="shared" si="3"/>
        <v>2310.35</v>
      </c>
      <c r="O49" s="25">
        <f t="shared" si="3"/>
        <v>2286.5500000000002</v>
      </c>
      <c r="P49" s="25">
        <f t="shared" si="3"/>
        <v>2287.85</v>
      </c>
      <c r="Q49" s="25">
        <f t="shared" si="3"/>
        <v>2284.4499999999998</v>
      </c>
      <c r="R49" s="25">
        <f t="shared" si="3"/>
        <v>2295.5100000000002</v>
      </c>
      <c r="S49" s="25">
        <f t="shared" si="3"/>
        <v>2332.38</v>
      </c>
      <c r="T49" s="25">
        <f t="shared" si="3"/>
        <v>2335.4899999999998</v>
      </c>
      <c r="U49" s="25">
        <f t="shared" si="3"/>
        <v>2331.15</v>
      </c>
      <c r="V49" s="25">
        <f t="shared" si="3"/>
        <v>2322.79</v>
      </c>
      <c r="W49" s="25">
        <f t="shared" si="3"/>
        <v>2287.9</v>
      </c>
      <c r="X49" s="25">
        <f t="shared" si="3"/>
        <v>2034.38</v>
      </c>
      <c r="Y49" s="25">
        <f t="shared" si="3"/>
        <v>1840.72</v>
      </c>
      <c r="Z49" s="25">
        <f t="shared" si="3"/>
        <v>1766.31</v>
      </c>
    </row>
    <row r="50" spans="2:26" x14ac:dyDescent="0.25">
      <c r="B50" s="36">
        <v>5</v>
      </c>
      <c r="C50" s="25">
        <f t="shared" ref="C50:Z50" si="4">C14</f>
        <v>1640.71</v>
      </c>
      <c r="D50" s="25">
        <f t="shared" si="4"/>
        <v>1507.88</v>
      </c>
      <c r="E50" s="25">
        <f t="shared" si="4"/>
        <v>1412.64</v>
      </c>
      <c r="F50" s="25">
        <f t="shared" si="4"/>
        <v>1362.7</v>
      </c>
      <c r="G50" s="25">
        <f t="shared" si="4"/>
        <v>1281.8</v>
      </c>
      <c r="H50" s="25">
        <f t="shared" si="4"/>
        <v>1537.23</v>
      </c>
      <c r="I50" s="25">
        <f t="shared" si="4"/>
        <v>1791.61</v>
      </c>
      <c r="J50" s="25">
        <f t="shared" si="4"/>
        <v>1976.29</v>
      </c>
      <c r="K50" s="25">
        <f t="shared" si="4"/>
        <v>2247.77</v>
      </c>
      <c r="L50" s="25">
        <f t="shared" si="4"/>
        <v>2299.3000000000002</v>
      </c>
      <c r="M50" s="25">
        <f t="shared" si="4"/>
        <v>2299.6799999999998</v>
      </c>
      <c r="N50" s="25">
        <f t="shared" si="4"/>
        <v>2130.64</v>
      </c>
      <c r="O50" s="25">
        <f t="shared" si="4"/>
        <v>2270.56</v>
      </c>
      <c r="P50" s="25">
        <f t="shared" si="4"/>
        <v>2152.65</v>
      </c>
      <c r="Q50" s="25">
        <f t="shared" si="4"/>
        <v>2151.11</v>
      </c>
      <c r="R50" s="25">
        <f t="shared" si="4"/>
        <v>2155.9899999999998</v>
      </c>
      <c r="S50" s="25">
        <f t="shared" si="4"/>
        <v>2200.38</v>
      </c>
      <c r="T50" s="25">
        <f t="shared" si="4"/>
        <v>2280.6999999999998</v>
      </c>
      <c r="U50" s="25">
        <f t="shared" si="4"/>
        <v>2293.92</v>
      </c>
      <c r="V50" s="25">
        <f t="shared" si="4"/>
        <v>2179.61</v>
      </c>
      <c r="W50" s="25">
        <f t="shared" si="4"/>
        <v>2175.11</v>
      </c>
      <c r="X50" s="25">
        <f t="shared" si="4"/>
        <v>2026.03</v>
      </c>
      <c r="Y50" s="25">
        <f t="shared" si="4"/>
        <v>1866.96</v>
      </c>
      <c r="Z50" s="25">
        <f t="shared" si="4"/>
        <v>1775.38</v>
      </c>
    </row>
    <row r="51" spans="2:26" x14ac:dyDescent="0.25">
      <c r="B51" s="36">
        <v>6</v>
      </c>
      <c r="C51" s="25">
        <f t="shared" ref="C51:Z51" si="5">C15</f>
        <v>1453.66</v>
      </c>
      <c r="D51" s="25">
        <f t="shared" si="5"/>
        <v>1384.22</v>
      </c>
      <c r="E51" s="25">
        <f t="shared" si="5"/>
        <v>1301.18</v>
      </c>
      <c r="F51" s="25">
        <f t="shared" si="5"/>
        <v>1120.47</v>
      </c>
      <c r="G51" s="25">
        <f t="shared" si="5"/>
        <v>1285.77</v>
      </c>
      <c r="H51" s="25">
        <f t="shared" si="5"/>
        <v>1764.97</v>
      </c>
      <c r="I51" s="25">
        <f t="shared" si="5"/>
        <v>1603.22</v>
      </c>
      <c r="J51" s="25">
        <f t="shared" si="5"/>
        <v>1887.98</v>
      </c>
      <c r="K51" s="25">
        <f t="shared" si="5"/>
        <v>2080.58</v>
      </c>
      <c r="L51" s="25">
        <f t="shared" si="5"/>
        <v>2099.5700000000002</v>
      </c>
      <c r="M51" s="25">
        <f t="shared" si="5"/>
        <v>2079.37</v>
      </c>
      <c r="N51" s="25">
        <f t="shared" si="5"/>
        <v>2085.06</v>
      </c>
      <c r="O51" s="25">
        <f t="shared" si="5"/>
        <v>2159.39</v>
      </c>
      <c r="P51" s="25">
        <f t="shared" si="5"/>
        <v>2182.0300000000002</v>
      </c>
      <c r="Q51" s="25">
        <f t="shared" si="5"/>
        <v>2173.7800000000002</v>
      </c>
      <c r="R51" s="25">
        <f t="shared" si="5"/>
        <v>2250.7199999999998</v>
      </c>
      <c r="S51" s="25">
        <f t="shared" si="5"/>
        <v>2168.88</v>
      </c>
      <c r="T51" s="25">
        <f t="shared" si="5"/>
        <v>2168.44</v>
      </c>
      <c r="U51" s="25">
        <f t="shared" si="5"/>
        <v>2156.58</v>
      </c>
      <c r="V51" s="25">
        <f t="shared" si="5"/>
        <v>2143.88</v>
      </c>
      <c r="W51" s="25">
        <f t="shared" si="5"/>
        <v>2152.86</v>
      </c>
      <c r="X51" s="25">
        <f t="shared" si="5"/>
        <v>1983.73</v>
      </c>
      <c r="Y51" s="25">
        <f t="shared" si="5"/>
        <v>1810.17</v>
      </c>
      <c r="Z51" s="25">
        <f t="shared" si="5"/>
        <v>1675.59</v>
      </c>
    </row>
    <row r="52" spans="2:26" x14ac:dyDescent="0.25">
      <c r="B52" s="36">
        <v>7</v>
      </c>
      <c r="C52" s="25">
        <f t="shared" ref="C52:Z52" si="6">C16</f>
        <v>1692.81</v>
      </c>
      <c r="D52" s="25">
        <f t="shared" si="6"/>
        <v>1617.95</v>
      </c>
      <c r="E52" s="25">
        <f t="shared" si="6"/>
        <v>1568.45</v>
      </c>
      <c r="F52" s="25">
        <f t="shared" si="6"/>
        <v>1522.65</v>
      </c>
      <c r="G52" s="25">
        <f t="shared" si="6"/>
        <v>1512.58</v>
      </c>
      <c r="H52" s="25">
        <f t="shared" si="6"/>
        <v>1674.27</v>
      </c>
      <c r="I52" s="25">
        <f t="shared" si="6"/>
        <v>1872.25</v>
      </c>
      <c r="J52" s="25">
        <f t="shared" si="6"/>
        <v>2052.38</v>
      </c>
      <c r="K52" s="25">
        <f t="shared" si="6"/>
        <v>2176.5500000000002</v>
      </c>
      <c r="L52" s="25">
        <f t="shared" si="6"/>
        <v>2306.39</v>
      </c>
      <c r="M52" s="25">
        <f t="shared" si="6"/>
        <v>2501.4</v>
      </c>
      <c r="N52" s="25">
        <f t="shared" si="6"/>
        <v>2505.2800000000002</v>
      </c>
      <c r="O52" s="25">
        <f t="shared" si="6"/>
        <v>2508.77</v>
      </c>
      <c r="P52" s="25">
        <f t="shared" si="6"/>
        <v>2311.89</v>
      </c>
      <c r="Q52" s="25">
        <f t="shared" si="6"/>
        <v>2307.85</v>
      </c>
      <c r="R52" s="25">
        <f t="shared" si="6"/>
        <v>2334.19</v>
      </c>
      <c r="S52" s="25">
        <f t="shared" si="6"/>
        <v>2329.4</v>
      </c>
      <c r="T52" s="25">
        <f t="shared" si="6"/>
        <v>2302.39</v>
      </c>
      <c r="U52" s="25">
        <f t="shared" si="6"/>
        <v>2276.7800000000002</v>
      </c>
      <c r="V52" s="25">
        <f t="shared" si="6"/>
        <v>2262.2199999999998</v>
      </c>
      <c r="W52" s="25">
        <f t="shared" si="6"/>
        <v>2205.79</v>
      </c>
      <c r="X52" s="25">
        <f t="shared" si="6"/>
        <v>2105.6999999999998</v>
      </c>
      <c r="Y52" s="25">
        <f t="shared" si="6"/>
        <v>1986.83</v>
      </c>
      <c r="Z52" s="25">
        <f t="shared" si="6"/>
        <v>1919.27</v>
      </c>
    </row>
    <row r="53" spans="2:26" x14ac:dyDescent="0.25">
      <c r="B53" s="36">
        <v>8</v>
      </c>
      <c r="C53" s="25">
        <f t="shared" ref="C53:Z53" si="7">C17</f>
        <v>1896.42</v>
      </c>
      <c r="D53" s="25">
        <f t="shared" si="7"/>
        <v>1766.85</v>
      </c>
      <c r="E53" s="25">
        <f t="shared" si="7"/>
        <v>1693.86</v>
      </c>
      <c r="F53" s="25">
        <f t="shared" si="7"/>
        <v>1648.9</v>
      </c>
      <c r="G53" s="25">
        <f t="shared" si="7"/>
        <v>1698.79</v>
      </c>
      <c r="H53" s="25">
        <f t="shared" si="7"/>
        <v>1871.43</v>
      </c>
      <c r="I53" s="25">
        <f t="shared" si="7"/>
        <v>1873.36</v>
      </c>
      <c r="J53" s="25">
        <f t="shared" si="7"/>
        <v>2064.04</v>
      </c>
      <c r="K53" s="25">
        <f t="shared" si="7"/>
        <v>2279.52</v>
      </c>
      <c r="L53" s="25">
        <f t="shared" si="7"/>
        <v>2518.36</v>
      </c>
      <c r="M53" s="25">
        <f t="shared" si="7"/>
        <v>2513.2399999999998</v>
      </c>
      <c r="N53" s="25">
        <f t="shared" si="7"/>
        <v>2520.9</v>
      </c>
      <c r="O53" s="25">
        <f t="shared" si="7"/>
        <v>2512.0500000000002</v>
      </c>
      <c r="P53" s="25">
        <f t="shared" si="7"/>
        <v>2518.16</v>
      </c>
      <c r="Q53" s="25">
        <f t="shared" si="7"/>
        <v>2516.81</v>
      </c>
      <c r="R53" s="25">
        <f t="shared" si="7"/>
        <v>2522.06</v>
      </c>
      <c r="S53" s="25">
        <f t="shared" si="7"/>
        <v>2533.27</v>
      </c>
      <c r="T53" s="25">
        <f t="shared" si="7"/>
        <v>2548.34</v>
      </c>
      <c r="U53" s="25">
        <f t="shared" si="7"/>
        <v>2409.31</v>
      </c>
      <c r="V53" s="25">
        <f t="shared" si="7"/>
        <v>2397.12</v>
      </c>
      <c r="W53" s="25">
        <f t="shared" si="7"/>
        <v>2355.41</v>
      </c>
      <c r="X53" s="25">
        <f t="shared" si="7"/>
        <v>2285.36</v>
      </c>
      <c r="Y53" s="25">
        <f t="shared" si="7"/>
        <v>2158.65</v>
      </c>
      <c r="Z53" s="25">
        <f t="shared" si="7"/>
        <v>1973.5</v>
      </c>
    </row>
    <row r="54" spans="2:26" x14ac:dyDescent="0.25">
      <c r="B54" s="36">
        <v>9</v>
      </c>
      <c r="C54" s="25">
        <f t="shared" ref="C54:Z54" si="8">C18</f>
        <v>1661.52</v>
      </c>
      <c r="D54" s="25">
        <f t="shared" si="8"/>
        <v>1548.95</v>
      </c>
      <c r="E54" s="25">
        <f t="shared" si="8"/>
        <v>1433.58</v>
      </c>
      <c r="F54" s="25">
        <f t="shared" si="8"/>
        <v>1382.63</v>
      </c>
      <c r="G54" s="25">
        <f t="shared" si="8"/>
        <v>1369.21</v>
      </c>
      <c r="H54" s="25">
        <f t="shared" si="8"/>
        <v>1410.2</v>
      </c>
      <c r="I54" s="25">
        <f t="shared" si="8"/>
        <v>1416.12</v>
      </c>
      <c r="J54" s="25">
        <f t="shared" si="8"/>
        <v>1785.12</v>
      </c>
      <c r="K54" s="25">
        <f t="shared" si="8"/>
        <v>2053.2600000000002</v>
      </c>
      <c r="L54" s="25">
        <f t="shared" si="8"/>
        <v>2281.12</v>
      </c>
      <c r="M54" s="25">
        <f t="shared" si="8"/>
        <v>2296.4499999999998</v>
      </c>
      <c r="N54" s="25">
        <f t="shared" si="8"/>
        <v>2293.31</v>
      </c>
      <c r="O54" s="25">
        <f t="shared" si="8"/>
        <v>2277.81</v>
      </c>
      <c r="P54" s="25">
        <f t="shared" si="8"/>
        <v>2282.5100000000002</v>
      </c>
      <c r="Q54" s="25">
        <f t="shared" si="8"/>
        <v>2292.27</v>
      </c>
      <c r="R54" s="25">
        <f t="shared" si="8"/>
        <v>2297.61</v>
      </c>
      <c r="S54" s="25">
        <f t="shared" si="8"/>
        <v>2301.39</v>
      </c>
      <c r="T54" s="25">
        <f t="shared" si="8"/>
        <v>2305.65</v>
      </c>
      <c r="U54" s="25">
        <f t="shared" si="8"/>
        <v>2295.13</v>
      </c>
      <c r="V54" s="25">
        <f t="shared" si="8"/>
        <v>2290.5700000000002</v>
      </c>
      <c r="W54" s="25">
        <f t="shared" si="8"/>
        <v>2274.9</v>
      </c>
      <c r="X54" s="25">
        <f t="shared" si="8"/>
        <v>2216.17</v>
      </c>
      <c r="Y54" s="25">
        <f t="shared" si="8"/>
        <v>2093.02</v>
      </c>
      <c r="Z54" s="25">
        <f t="shared" si="8"/>
        <v>1830.98</v>
      </c>
    </row>
    <row r="55" spans="2:26" x14ac:dyDescent="0.25">
      <c r="B55" s="36">
        <v>10</v>
      </c>
      <c r="C55" s="25">
        <f t="shared" ref="C55:Z55" si="9">C19</f>
        <v>1618.7</v>
      </c>
      <c r="D55" s="25">
        <f t="shared" si="9"/>
        <v>1466.92</v>
      </c>
      <c r="E55" s="25">
        <f t="shared" si="9"/>
        <v>1389.18</v>
      </c>
      <c r="F55" s="25">
        <f t="shared" si="9"/>
        <v>1592.28</v>
      </c>
      <c r="G55" s="25">
        <f t="shared" si="9"/>
        <v>1567.43</v>
      </c>
      <c r="H55" s="25">
        <f t="shared" si="9"/>
        <v>1780.09</v>
      </c>
      <c r="I55" s="25">
        <f t="shared" si="9"/>
        <v>1898.4</v>
      </c>
      <c r="J55" s="25">
        <f t="shared" si="9"/>
        <v>2062.8000000000002</v>
      </c>
      <c r="K55" s="25">
        <f t="shared" si="9"/>
        <v>2288.96</v>
      </c>
      <c r="L55" s="25">
        <f t="shared" si="9"/>
        <v>2325.66</v>
      </c>
      <c r="M55" s="25">
        <f t="shared" si="9"/>
        <v>2316.0100000000002</v>
      </c>
      <c r="N55" s="25">
        <f t="shared" si="9"/>
        <v>2326.39</v>
      </c>
      <c r="O55" s="25">
        <f t="shared" si="9"/>
        <v>2493.35</v>
      </c>
      <c r="P55" s="25">
        <f t="shared" si="9"/>
        <v>2504.7600000000002</v>
      </c>
      <c r="Q55" s="25">
        <f t="shared" si="9"/>
        <v>2507.75</v>
      </c>
      <c r="R55" s="25">
        <f t="shared" si="9"/>
        <v>2504.13</v>
      </c>
      <c r="S55" s="25">
        <f t="shared" si="9"/>
        <v>2368.35</v>
      </c>
      <c r="T55" s="25">
        <f t="shared" si="9"/>
        <v>2374.06</v>
      </c>
      <c r="U55" s="25">
        <f t="shared" si="9"/>
        <v>2353.17</v>
      </c>
      <c r="V55" s="25">
        <f t="shared" si="9"/>
        <v>2334.12</v>
      </c>
      <c r="W55" s="25">
        <f t="shared" si="9"/>
        <v>2264.67</v>
      </c>
      <c r="X55" s="25">
        <f t="shared" si="9"/>
        <v>2174.9</v>
      </c>
      <c r="Y55" s="25">
        <f t="shared" si="9"/>
        <v>2010.65</v>
      </c>
      <c r="Z55" s="25">
        <f t="shared" si="9"/>
        <v>1914.75</v>
      </c>
    </row>
    <row r="56" spans="2:26" x14ac:dyDescent="0.25">
      <c r="B56" s="36">
        <v>11</v>
      </c>
      <c r="C56" s="25">
        <f t="shared" ref="C56:Z56" si="10">C20</f>
        <v>1615.83</v>
      </c>
      <c r="D56" s="25">
        <f t="shared" si="10"/>
        <v>1478.78</v>
      </c>
      <c r="E56" s="25">
        <f t="shared" si="10"/>
        <v>1384.23</v>
      </c>
      <c r="F56" s="25">
        <f t="shared" si="10"/>
        <v>1538.13</v>
      </c>
      <c r="G56" s="25">
        <f t="shared" si="10"/>
        <v>1646.77</v>
      </c>
      <c r="H56" s="25">
        <f t="shared" si="10"/>
        <v>1775.98</v>
      </c>
      <c r="I56" s="25">
        <f t="shared" si="10"/>
        <v>1919.17</v>
      </c>
      <c r="J56" s="25">
        <f t="shared" si="10"/>
        <v>2027.88</v>
      </c>
      <c r="K56" s="25">
        <f t="shared" si="10"/>
        <v>2164.61</v>
      </c>
      <c r="L56" s="25">
        <f t="shared" si="10"/>
        <v>2237.1</v>
      </c>
      <c r="M56" s="25">
        <f t="shared" si="10"/>
        <v>2232.1799999999998</v>
      </c>
      <c r="N56" s="25">
        <f t="shared" si="10"/>
        <v>2238.2600000000002</v>
      </c>
      <c r="O56" s="25">
        <f t="shared" si="10"/>
        <v>2195.91</v>
      </c>
      <c r="P56" s="25">
        <f t="shared" si="10"/>
        <v>2239.2600000000002</v>
      </c>
      <c r="Q56" s="25">
        <f t="shared" si="10"/>
        <v>2244.75</v>
      </c>
      <c r="R56" s="25">
        <f t="shared" si="10"/>
        <v>2258.62</v>
      </c>
      <c r="S56" s="25">
        <f t="shared" si="10"/>
        <v>2275.38</v>
      </c>
      <c r="T56" s="25">
        <f t="shared" si="10"/>
        <v>2271.96</v>
      </c>
      <c r="U56" s="25">
        <f t="shared" si="10"/>
        <v>2278.79</v>
      </c>
      <c r="V56" s="25">
        <f t="shared" si="10"/>
        <v>2254.5</v>
      </c>
      <c r="W56" s="25">
        <f t="shared" si="10"/>
        <v>2199.2399999999998</v>
      </c>
      <c r="X56" s="25">
        <f t="shared" si="10"/>
        <v>2121.52</v>
      </c>
      <c r="Y56" s="25">
        <f t="shared" si="10"/>
        <v>2035.63</v>
      </c>
      <c r="Z56" s="25">
        <f t="shared" si="10"/>
        <v>1792.59</v>
      </c>
    </row>
    <row r="57" spans="2:26" x14ac:dyDescent="0.25">
      <c r="B57" s="36">
        <v>12</v>
      </c>
      <c r="C57" s="25">
        <f t="shared" ref="C57:Z57" si="11">C21</f>
        <v>1870.75</v>
      </c>
      <c r="D57" s="25">
        <f t="shared" si="11"/>
        <v>1798.67</v>
      </c>
      <c r="E57" s="25">
        <f t="shared" si="11"/>
        <v>1729.12</v>
      </c>
      <c r="F57" s="25">
        <f t="shared" si="11"/>
        <v>1617.46</v>
      </c>
      <c r="G57" s="25">
        <f t="shared" si="11"/>
        <v>1620.11</v>
      </c>
      <c r="H57" s="25">
        <f t="shared" si="11"/>
        <v>1720.12</v>
      </c>
      <c r="I57" s="25">
        <f t="shared" si="11"/>
        <v>1740.01</v>
      </c>
      <c r="J57" s="25">
        <f t="shared" si="11"/>
        <v>1906.62</v>
      </c>
      <c r="K57" s="25">
        <f t="shared" si="11"/>
        <v>2042.01</v>
      </c>
      <c r="L57" s="25">
        <f t="shared" si="11"/>
        <v>2189.71</v>
      </c>
      <c r="M57" s="25">
        <f t="shared" si="11"/>
        <v>2190.34</v>
      </c>
      <c r="N57" s="25">
        <f t="shared" si="11"/>
        <v>2191.7600000000002</v>
      </c>
      <c r="O57" s="25">
        <f t="shared" si="11"/>
        <v>2196.15</v>
      </c>
      <c r="P57" s="25">
        <f t="shared" si="11"/>
        <v>2202.42</v>
      </c>
      <c r="Q57" s="25">
        <f t="shared" si="11"/>
        <v>2219.0700000000002</v>
      </c>
      <c r="R57" s="25">
        <f t="shared" si="11"/>
        <v>2248.73</v>
      </c>
      <c r="S57" s="25">
        <f t="shared" si="11"/>
        <v>2272.66</v>
      </c>
      <c r="T57" s="25">
        <f t="shared" si="11"/>
        <v>2274.06</v>
      </c>
      <c r="U57" s="25">
        <f t="shared" si="11"/>
        <v>2257.17</v>
      </c>
      <c r="V57" s="25">
        <f t="shared" si="11"/>
        <v>2235.35</v>
      </c>
      <c r="W57" s="25">
        <f t="shared" si="11"/>
        <v>2202.2199999999998</v>
      </c>
      <c r="X57" s="25">
        <f t="shared" si="11"/>
        <v>2110.37</v>
      </c>
      <c r="Y57" s="25">
        <f t="shared" si="11"/>
        <v>2035.21</v>
      </c>
      <c r="Z57" s="25">
        <f t="shared" si="11"/>
        <v>1921.94</v>
      </c>
    </row>
    <row r="58" spans="2:26" x14ac:dyDescent="0.25">
      <c r="B58" s="36">
        <v>13</v>
      </c>
      <c r="C58" s="25">
        <f t="shared" ref="C58:Z58" si="12">C22</f>
        <v>1697.04</v>
      </c>
      <c r="D58" s="25">
        <f t="shared" si="12"/>
        <v>1623.27</v>
      </c>
      <c r="E58" s="25">
        <f t="shared" si="12"/>
        <v>1533.41</v>
      </c>
      <c r="F58" s="25">
        <f t="shared" si="12"/>
        <v>1424.96</v>
      </c>
      <c r="G58" s="25">
        <f t="shared" si="12"/>
        <v>1406.09</v>
      </c>
      <c r="H58" s="25">
        <f t="shared" si="12"/>
        <v>1660.1</v>
      </c>
      <c r="I58" s="25">
        <f t="shared" si="12"/>
        <v>1757.16</v>
      </c>
      <c r="J58" s="25">
        <f t="shared" si="12"/>
        <v>1963.16</v>
      </c>
      <c r="K58" s="25">
        <f t="shared" si="12"/>
        <v>2325.54</v>
      </c>
      <c r="L58" s="25">
        <f t="shared" si="12"/>
        <v>2309.96</v>
      </c>
      <c r="M58" s="25">
        <f t="shared" si="12"/>
        <v>2333.44</v>
      </c>
      <c r="N58" s="25">
        <f t="shared" si="12"/>
        <v>2313.79</v>
      </c>
      <c r="O58" s="25">
        <f t="shared" si="12"/>
        <v>2332.66</v>
      </c>
      <c r="P58" s="25">
        <f t="shared" si="12"/>
        <v>2362.8000000000002</v>
      </c>
      <c r="Q58" s="25">
        <f t="shared" si="12"/>
        <v>2380.5100000000002</v>
      </c>
      <c r="R58" s="25">
        <f t="shared" si="12"/>
        <v>2385.06</v>
      </c>
      <c r="S58" s="25">
        <f t="shared" si="12"/>
        <v>2390.83</v>
      </c>
      <c r="T58" s="25">
        <f t="shared" si="12"/>
        <v>2401.3200000000002</v>
      </c>
      <c r="U58" s="25">
        <f t="shared" si="12"/>
        <v>2395.9899999999998</v>
      </c>
      <c r="V58" s="25">
        <f t="shared" si="12"/>
        <v>2381.42</v>
      </c>
      <c r="W58" s="25">
        <f t="shared" si="12"/>
        <v>2335.77</v>
      </c>
      <c r="X58" s="25">
        <f t="shared" si="12"/>
        <v>2166.33</v>
      </c>
      <c r="Y58" s="25">
        <f t="shared" si="12"/>
        <v>1925.76</v>
      </c>
      <c r="Z58" s="25">
        <f t="shared" si="12"/>
        <v>1779.91</v>
      </c>
    </row>
    <row r="59" spans="2:26" x14ac:dyDescent="0.25">
      <c r="B59" s="36">
        <v>14</v>
      </c>
      <c r="C59" s="25">
        <f t="shared" ref="C59:Z59" si="13">C23</f>
        <v>1648.24</v>
      </c>
      <c r="D59" s="25">
        <f t="shared" si="13"/>
        <v>1544.42</v>
      </c>
      <c r="E59" s="25">
        <f t="shared" si="13"/>
        <v>1485.88</v>
      </c>
      <c r="F59" s="25">
        <f t="shared" si="13"/>
        <v>1429.04</v>
      </c>
      <c r="G59" s="25">
        <f t="shared" si="13"/>
        <v>1470</v>
      </c>
      <c r="H59" s="25">
        <f t="shared" si="13"/>
        <v>1698.02</v>
      </c>
      <c r="I59" s="25">
        <f t="shared" si="13"/>
        <v>1771.31</v>
      </c>
      <c r="J59" s="25">
        <f t="shared" si="13"/>
        <v>1941.99</v>
      </c>
      <c r="K59" s="25">
        <f t="shared" si="13"/>
        <v>2311.2399999999998</v>
      </c>
      <c r="L59" s="25">
        <f t="shared" si="13"/>
        <v>2395.37</v>
      </c>
      <c r="M59" s="25">
        <f t="shared" si="13"/>
        <v>2401.52</v>
      </c>
      <c r="N59" s="25">
        <f t="shared" si="13"/>
        <v>2415.58</v>
      </c>
      <c r="O59" s="25">
        <f t="shared" si="13"/>
        <v>2422.13</v>
      </c>
      <c r="P59" s="25">
        <f t="shared" si="13"/>
        <v>2430.86</v>
      </c>
      <c r="Q59" s="25">
        <f t="shared" si="13"/>
        <v>2432.5300000000002</v>
      </c>
      <c r="R59" s="25">
        <f t="shared" si="13"/>
        <v>2442.59</v>
      </c>
      <c r="S59" s="25">
        <f t="shared" si="13"/>
        <v>2444.41</v>
      </c>
      <c r="T59" s="25">
        <f t="shared" si="13"/>
        <v>2438.4699999999998</v>
      </c>
      <c r="U59" s="25">
        <f t="shared" si="13"/>
        <v>2428.16</v>
      </c>
      <c r="V59" s="25">
        <f t="shared" si="13"/>
        <v>2397.6</v>
      </c>
      <c r="W59" s="25">
        <f t="shared" si="13"/>
        <v>2292.96</v>
      </c>
      <c r="X59" s="25">
        <f t="shared" si="13"/>
        <v>2218.04</v>
      </c>
      <c r="Y59" s="25">
        <f t="shared" si="13"/>
        <v>1972.39</v>
      </c>
      <c r="Z59" s="25">
        <f t="shared" si="13"/>
        <v>1801.02</v>
      </c>
    </row>
    <row r="60" spans="2:26" x14ac:dyDescent="0.25">
      <c r="B60" s="36">
        <v>15</v>
      </c>
      <c r="C60" s="25">
        <f t="shared" ref="C60:Z60" si="14">C24</f>
        <v>1722.54</v>
      </c>
      <c r="D60" s="25">
        <f t="shared" si="14"/>
        <v>1648.19</v>
      </c>
      <c r="E60" s="25">
        <f t="shared" si="14"/>
        <v>1584.91</v>
      </c>
      <c r="F60" s="25">
        <f t="shared" si="14"/>
        <v>1513.31</v>
      </c>
      <c r="G60" s="25">
        <f t="shared" si="14"/>
        <v>1496.22</v>
      </c>
      <c r="H60" s="25">
        <f t="shared" si="14"/>
        <v>1677.62</v>
      </c>
      <c r="I60" s="25">
        <f t="shared" si="14"/>
        <v>1736.08</v>
      </c>
      <c r="J60" s="25">
        <f t="shared" si="14"/>
        <v>1871.08</v>
      </c>
      <c r="K60" s="25">
        <f t="shared" si="14"/>
        <v>2147.15</v>
      </c>
      <c r="L60" s="25">
        <f t="shared" si="14"/>
        <v>2395.5300000000002</v>
      </c>
      <c r="M60" s="25">
        <f t="shared" si="14"/>
        <v>2405.6799999999998</v>
      </c>
      <c r="N60" s="25">
        <f t="shared" si="14"/>
        <v>2408.31</v>
      </c>
      <c r="O60" s="25">
        <f t="shared" si="14"/>
        <v>2417.62</v>
      </c>
      <c r="P60" s="25">
        <f t="shared" si="14"/>
        <v>2420.83</v>
      </c>
      <c r="Q60" s="25">
        <f t="shared" si="14"/>
        <v>2432.65</v>
      </c>
      <c r="R60" s="25">
        <f t="shared" si="14"/>
        <v>2439.69</v>
      </c>
      <c r="S60" s="25">
        <f t="shared" si="14"/>
        <v>2451.29</v>
      </c>
      <c r="T60" s="25">
        <f t="shared" si="14"/>
        <v>2443.77</v>
      </c>
      <c r="U60" s="25">
        <f t="shared" si="14"/>
        <v>2443.34</v>
      </c>
      <c r="V60" s="25">
        <f t="shared" si="14"/>
        <v>2433.52</v>
      </c>
      <c r="W60" s="25">
        <f t="shared" si="14"/>
        <v>2393.36</v>
      </c>
      <c r="X60" s="25">
        <f t="shared" si="14"/>
        <v>2243.71</v>
      </c>
      <c r="Y60" s="25">
        <f t="shared" si="14"/>
        <v>2105.81</v>
      </c>
      <c r="Z60" s="25">
        <f t="shared" si="14"/>
        <v>1804.88</v>
      </c>
    </row>
    <row r="61" spans="2:26" x14ac:dyDescent="0.25">
      <c r="B61" s="36">
        <v>16</v>
      </c>
      <c r="C61" s="25">
        <f t="shared" ref="C61:Z61" si="15">C25</f>
        <v>1781.73</v>
      </c>
      <c r="D61" s="25">
        <f t="shared" si="15"/>
        <v>1742.95</v>
      </c>
      <c r="E61" s="25">
        <f t="shared" si="15"/>
        <v>1701.48</v>
      </c>
      <c r="F61" s="25">
        <f t="shared" si="15"/>
        <v>1568.74</v>
      </c>
      <c r="G61" s="25">
        <f t="shared" si="15"/>
        <v>1506</v>
      </c>
      <c r="H61" s="25">
        <f t="shared" si="15"/>
        <v>1678.57</v>
      </c>
      <c r="I61" s="25">
        <f t="shared" si="15"/>
        <v>1691.03</v>
      </c>
      <c r="J61" s="25">
        <f t="shared" si="15"/>
        <v>1807.6</v>
      </c>
      <c r="K61" s="25">
        <f t="shared" si="15"/>
        <v>2060.81</v>
      </c>
      <c r="L61" s="25">
        <f t="shared" si="15"/>
        <v>2437.81</v>
      </c>
      <c r="M61" s="25">
        <f t="shared" si="15"/>
        <v>2501.56</v>
      </c>
      <c r="N61" s="25">
        <f t="shared" si="15"/>
        <v>2540.04</v>
      </c>
      <c r="O61" s="25">
        <f t="shared" si="15"/>
        <v>2577.37</v>
      </c>
      <c r="P61" s="25">
        <f t="shared" si="15"/>
        <v>2641.07</v>
      </c>
      <c r="Q61" s="25">
        <f t="shared" si="15"/>
        <v>2666.46</v>
      </c>
      <c r="R61" s="25">
        <f t="shared" si="15"/>
        <v>2681.12</v>
      </c>
      <c r="S61" s="25">
        <f t="shared" si="15"/>
        <v>2605.4899999999998</v>
      </c>
      <c r="T61" s="25">
        <f t="shared" si="15"/>
        <v>2615.3000000000002</v>
      </c>
      <c r="U61" s="25">
        <f t="shared" si="15"/>
        <v>2553.9499999999998</v>
      </c>
      <c r="V61" s="25">
        <f t="shared" si="15"/>
        <v>2557.85</v>
      </c>
      <c r="W61" s="25">
        <f t="shared" si="15"/>
        <v>2490.9</v>
      </c>
      <c r="X61" s="25">
        <f t="shared" si="15"/>
        <v>2287.94</v>
      </c>
      <c r="Y61" s="25">
        <f t="shared" si="15"/>
        <v>2143.1</v>
      </c>
      <c r="Z61" s="25">
        <f t="shared" si="15"/>
        <v>1892.19</v>
      </c>
    </row>
    <row r="62" spans="2:26" x14ac:dyDescent="0.25">
      <c r="B62" s="36">
        <v>17</v>
      </c>
      <c r="C62" s="25">
        <f t="shared" ref="C62:Z62" si="16">C26</f>
        <v>1761.54</v>
      </c>
      <c r="D62" s="25">
        <f t="shared" si="16"/>
        <v>1744.01</v>
      </c>
      <c r="E62" s="25">
        <f t="shared" si="16"/>
        <v>1682.36</v>
      </c>
      <c r="F62" s="25">
        <f t="shared" si="16"/>
        <v>1607.83</v>
      </c>
      <c r="G62" s="25">
        <f t="shared" si="16"/>
        <v>1704.42</v>
      </c>
      <c r="H62" s="25">
        <f t="shared" si="16"/>
        <v>1772.17</v>
      </c>
      <c r="I62" s="25">
        <f t="shared" si="16"/>
        <v>1843.46</v>
      </c>
      <c r="J62" s="25">
        <f t="shared" si="16"/>
        <v>2069.48</v>
      </c>
      <c r="K62" s="25">
        <f t="shared" si="16"/>
        <v>2391.6799999999998</v>
      </c>
      <c r="L62" s="25">
        <f t="shared" si="16"/>
        <v>2408.8200000000002</v>
      </c>
      <c r="M62" s="25">
        <f t="shared" si="16"/>
        <v>2423.11</v>
      </c>
      <c r="N62" s="25">
        <f t="shared" si="16"/>
        <v>2425.54</v>
      </c>
      <c r="O62" s="25">
        <f t="shared" si="16"/>
        <v>2409.46</v>
      </c>
      <c r="P62" s="25">
        <f t="shared" si="16"/>
        <v>2422.7399999999998</v>
      </c>
      <c r="Q62" s="25">
        <f t="shared" si="16"/>
        <v>2442.5300000000002</v>
      </c>
      <c r="R62" s="25">
        <f t="shared" si="16"/>
        <v>2430.65</v>
      </c>
      <c r="S62" s="25">
        <f t="shared" si="16"/>
        <v>2426.0700000000002</v>
      </c>
      <c r="T62" s="25">
        <f t="shared" si="16"/>
        <v>2416.92</v>
      </c>
      <c r="U62" s="25">
        <f t="shared" si="16"/>
        <v>2417.7800000000002</v>
      </c>
      <c r="V62" s="25">
        <f t="shared" si="16"/>
        <v>2398.6799999999998</v>
      </c>
      <c r="W62" s="25">
        <f t="shared" si="16"/>
        <v>2350.73</v>
      </c>
      <c r="X62" s="25">
        <f t="shared" si="16"/>
        <v>2229.52</v>
      </c>
      <c r="Y62" s="25">
        <f t="shared" si="16"/>
        <v>2002.23</v>
      </c>
      <c r="Z62" s="25">
        <f t="shared" si="16"/>
        <v>1834.09</v>
      </c>
    </row>
    <row r="63" spans="2:26" x14ac:dyDescent="0.25">
      <c r="B63" s="36">
        <v>18</v>
      </c>
      <c r="C63" s="25">
        <f t="shared" ref="C63:Z63" si="17">C27</f>
        <v>1746.71</v>
      </c>
      <c r="D63" s="25">
        <f t="shared" si="17"/>
        <v>1668.68</v>
      </c>
      <c r="E63" s="25">
        <f t="shared" si="17"/>
        <v>1563.69</v>
      </c>
      <c r="F63" s="25">
        <f t="shared" si="17"/>
        <v>1534.69</v>
      </c>
      <c r="G63" s="25">
        <f t="shared" si="17"/>
        <v>1545.92</v>
      </c>
      <c r="H63" s="25">
        <f t="shared" si="17"/>
        <v>1728.73</v>
      </c>
      <c r="I63" s="25">
        <f t="shared" si="17"/>
        <v>1819.28</v>
      </c>
      <c r="J63" s="25">
        <f t="shared" si="17"/>
        <v>2132.7600000000002</v>
      </c>
      <c r="K63" s="25">
        <f t="shared" si="17"/>
        <v>2484.39</v>
      </c>
      <c r="L63" s="25">
        <f t="shared" si="17"/>
        <v>2537.38</v>
      </c>
      <c r="M63" s="25">
        <f t="shared" si="17"/>
        <v>2587</v>
      </c>
      <c r="N63" s="25">
        <f t="shared" si="17"/>
        <v>2549.91</v>
      </c>
      <c r="O63" s="25">
        <f t="shared" si="17"/>
        <v>2543.65</v>
      </c>
      <c r="P63" s="25">
        <f t="shared" si="17"/>
        <v>2553.7800000000002</v>
      </c>
      <c r="Q63" s="25">
        <f t="shared" si="17"/>
        <v>2526.0100000000002</v>
      </c>
      <c r="R63" s="25">
        <f t="shared" si="17"/>
        <v>2496.98</v>
      </c>
      <c r="S63" s="25">
        <f t="shared" si="17"/>
        <v>2494.5500000000002</v>
      </c>
      <c r="T63" s="25">
        <f t="shared" si="17"/>
        <v>2484.5500000000002</v>
      </c>
      <c r="U63" s="25">
        <f t="shared" si="17"/>
        <v>2471.98</v>
      </c>
      <c r="V63" s="25">
        <f t="shared" si="17"/>
        <v>2439.04</v>
      </c>
      <c r="W63" s="25">
        <f t="shared" si="17"/>
        <v>2406.15</v>
      </c>
      <c r="X63" s="25">
        <f t="shared" si="17"/>
        <v>2271.7600000000002</v>
      </c>
      <c r="Y63" s="25">
        <f t="shared" si="17"/>
        <v>2073.8000000000002</v>
      </c>
      <c r="Z63" s="25">
        <f t="shared" si="17"/>
        <v>1807.83</v>
      </c>
    </row>
    <row r="64" spans="2:26" x14ac:dyDescent="0.25">
      <c r="B64" s="36">
        <v>19</v>
      </c>
      <c r="C64" s="25">
        <f t="shared" ref="C64:Z64" si="18">C28</f>
        <v>1637.56</v>
      </c>
      <c r="D64" s="25">
        <f t="shared" si="18"/>
        <v>1563.09</v>
      </c>
      <c r="E64" s="25">
        <f t="shared" si="18"/>
        <v>1417.83</v>
      </c>
      <c r="F64" s="25">
        <f t="shared" si="18"/>
        <v>1371.37</v>
      </c>
      <c r="G64" s="25">
        <f t="shared" si="18"/>
        <v>1377.61</v>
      </c>
      <c r="H64" s="25">
        <f t="shared" si="18"/>
        <v>1649.47</v>
      </c>
      <c r="I64" s="25">
        <f t="shared" si="18"/>
        <v>1755.02</v>
      </c>
      <c r="J64" s="25">
        <f t="shared" si="18"/>
        <v>2033.84</v>
      </c>
      <c r="K64" s="25">
        <f t="shared" si="18"/>
        <v>2359.0100000000002</v>
      </c>
      <c r="L64" s="25">
        <f t="shared" si="18"/>
        <v>2381.3000000000002</v>
      </c>
      <c r="M64" s="25">
        <f t="shared" si="18"/>
        <v>2378.6799999999998</v>
      </c>
      <c r="N64" s="25">
        <f t="shared" si="18"/>
        <v>2382.65</v>
      </c>
      <c r="O64" s="25">
        <f t="shared" si="18"/>
        <v>2386.5100000000002</v>
      </c>
      <c r="P64" s="25">
        <f t="shared" si="18"/>
        <v>2395.65</v>
      </c>
      <c r="Q64" s="25">
        <f t="shared" si="18"/>
        <v>2400.16</v>
      </c>
      <c r="R64" s="25">
        <f t="shared" si="18"/>
        <v>2406.4499999999998</v>
      </c>
      <c r="S64" s="25">
        <f t="shared" si="18"/>
        <v>2403.17</v>
      </c>
      <c r="T64" s="25">
        <f t="shared" si="18"/>
        <v>2394.15</v>
      </c>
      <c r="U64" s="25">
        <f t="shared" si="18"/>
        <v>2389.61</v>
      </c>
      <c r="V64" s="25">
        <f t="shared" si="18"/>
        <v>2356.61</v>
      </c>
      <c r="W64" s="25">
        <f t="shared" si="18"/>
        <v>2309.54</v>
      </c>
      <c r="X64" s="25">
        <f t="shared" si="18"/>
        <v>2232.36</v>
      </c>
      <c r="Y64" s="25">
        <f t="shared" si="18"/>
        <v>2012.72</v>
      </c>
      <c r="Z64" s="25">
        <f t="shared" si="18"/>
        <v>1784.02</v>
      </c>
    </row>
    <row r="65" spans="2:26" x14ac:dyDescent="0.25">
      <c r="B65" s="36">
        <v>20</v>
      </c>
      <c r="C65" s="25">
        <f t="shared" ref="C65:Z65" si="19">C29</f>
        <v>1630.05</v>
      </c>
      <c r="D65" s="25">
        <f t="shared" si="19"/>
        <v>1572.97</v>
      </c>
      <c r="E65" s="25">
        <f t="shared" si="19"/>
        <v>1425.68</v>
      </c>
      <c r="F65" s="25">
        <f t="shared" si="19"/>
        <v>1392.27</v>
      </c>
      <c r="G65" s="25">
        <f t="shared" si="19"/>
        <v>1392.51</v>
      </c>
      <c r="H65" s="25">
        <f t="shared" si="19"/>
        <v>1582.71</v>
      </c>
      <c r="I65" s="25">
        <f t="shared" si="19"/>
        <v>1712.4</v>
      </c>
      <c r="J65" s="25">
        <f t="shared" si="19"/>
        <v>1952.1</v>
      </c>
      <c r="K65" s="25">
        <f t="shared" si="19"/>
        <v>2273.88</v>
      </c>
      <c r="L65" s="25">
        <f t="shared" si="19"/>
        <v>2308.1999999999998</v>
      </c>
      <c r="M65" s="25">
        <f t="shared" si="19"/>
        <v>2332.29</v>
      </c>
      <c r="N65" s="25">
        <f t="shared" si="19"/>
        <v>2298.17</v>
      </c>
      <c r="O65" s="25">
        <f t="shared" si="19"/>
        <v>2327.08</v>
      </c>
      <c r="P65" s="25">
        <f t="shared" si="19"/>
        <v>2368.85</v>
      </c>
      <c r="Q65" s="25">
        <f t="shared" si="19"/>
        <v>2309</v>
      </c>
      <c r="R65" s="25">
        <f t="shared" si="19"/>
        <v>2324.79</v>
      </c>
      <c r="S65" s="25">
        <f t="shared" si="19"/>
        <v>2306.3200000000002</v>
      </c>
      <c r="T65" s="25">
        <f t="shared" si="19"/>
        <v>2279.13</v>
      </c>
      <c r="U65" s="25">
        <f t="shared" si="19"/>
        <v>2267.09</v>
      </c>
      <c r="V65" s="25">
        <f t="shared" si="19"/>
        <v>2259.7399999999998</v>
      </c>
      <c r="W65" s="25">
        <f t="shared" si="19"/>
        <v>2234.96</v>
      </c>
      <c r="X65" s="25">
        <f t="shared" si="19"/>
        <v>2173.54</v>
      </c>
      <c r="Y65" s="25">
        <f t="shared" si="19"/>
        <v>1841.16</v>
      </c>
      <c r="Z65" s="25">
        <f t="shared" si="19"/>
        <v>1723.84</v>
      </c>
    </row>
    <row r="66" spans="2:26" x14ac:dyDescent="0.25">
      <c r="B66" s="36">
        <v>21</v>
      </c>
      <c r="C66" s="25">
        <f t="shared" ref="C66:Z66" si="20">C30</f>
        <v>1539.62</v>
      </c>
      <c r="D66" s="25">
        <f t="shared" si="20"/>
        <v>1420.04</v>
      </c>
      <c r="E66" s="25">
        <f t="shared" si="20"/>
        <v>1283.8599999999999</v>
      </c>
      <c r="F66" s="25">
        <f t="shared" si="20"/>
        <v>1615</v>
      </c>
      <c r="G66" s="25">
        <f t="shared" si="20"/>
        <v>1789.2</v>
      </c>
      <c r="H66" s="25">
        <f t="shared" si="20"/>
        <v>1831.39</v>
      </c>
      <c r="I66" s="25">
        <f t="shared" si="20"/>
        <v>1723.27</v>
      </c>
      <c r="J66" s="25">
        <f t="shared" si="20"/>
        <v>1874.65</v>
      </c>
      <c r="K66" s="25">
        <f t="shared" si="20"/>
        <v>2024.23</v>
      </c>
      <c r="L66" s="25">
        <f t="shared" si="20"/>
        <v>2212.0700000000002</v>
      </c>
      <c r="M66" s="25">
        <f t="shared" si="20"/>
        <v>2221.2199999999998</v>
      </c>
      <c r="N66" s="25">
        <f t="shared" si="20"/>
        <v>2233.96</v>
      </c>
      <c r="O66" s="25">
        <f t="shared" si="20"/>
        <v>2308.4699999999998</v>
      </c>
      <c r="P66" s="25">
        <f t="shared" si="20"/>
        <v>2317.5100000000002</v>
      </c>
      <c r="Q66" s="25">
        <f t="shared" si="20"/>
        <v>2281.87</v>
      </c>
      <c r="R66" s="25">
        <f t="shared" si="20"/>
        <v>2288</v>
      </c>
      <c r="S66" s="25">
        <f t="shared" si="20"/>
        <v>2269.38</v>
      </c>
      <c r="T66" s="25">
        <f t="shared" si="20"/>
        <v>2227.5100000000002</v>
      </c>
      <c r="U66" s="25">
        <f t="shared" si="20"/>
        <v>2192.6</v>
      </c>
      <c r="V66" s="25">
        <f t="shared" si="20"/>
        <v>2164.2600000000002</v>
      </c>
      <c r="W66" s="25">
        <f t="shared" si="20"/>
        <v>2215</v>
      </c>
      <c r="X66" s="25">
        <f t="shared" si="20"/>
        <v>2175.59</v>
      </c>
      <c r="Y66" s="25">
        <f t="shared" si="20"/>
        <v>1937.49</v>
      </c>
      <c r="Z66" s="25">
        <f t="shared" si="20"/>
        <v>1768.6</v>
      </c>
    </row>
    <row r="67" spans="2:26" x14ac:dyDescent="0.25">
      <c r="B67" s="36">
        <v>22</v>
      </c>
      <c r="C67" s="25">
        <f t="shared" ref="C67:Z67" si="21">C31</f>
        <v>1792.84</v>
      </c>
      <c r="D67" s="25">
        <f t="shared" si="21"/>
        <v>1714.01</v>
      </c>
      <c r="E67" s="25">
        <f t="shared" si="21"/>
        <v>1619.04</v>
      </c>
      <c r="F67" s="25">
        <f t="shared" si="21"/>
        <v>1536.61</v>
      </c>
      <c r="G67" s="25">
        <f t="shared" si="21"/>
        <v>1530.85</v>
      </c>
      <c r="H67" s="25">
        <f t="shared" si="21"/>
        <v>1667.9</v>
      </c>
      <c r="I67" s="25">
        <f t="shared" si="21"/>
        <v>1697.5</v>
      </c>
      <c r="J67" s="25">
        <f t="shared" si="21"/>
        <v>1898.24</v>
      </c>
      <c r="K67" s="25">
        <f t="shared" si="21"/>
        <v>2261.61</v>
      </c>
      <c r="L67" s="25">
        <f t="shared" si="21"/>
        <v>2391.67</v>
      </c>
      <c r="M67" s="25">
        <f t="shared" si="21"/>
        <v>2408.69</v>
      </c>
      <c r="N67" s="25">
        <f t="shared" si="21"/>
        <v>2404.98</v>
      </c>
      <c r="O67" s="25">
        <f t="shared" si="21"/>
        <v>2405.14</v>
      </c>
      <c r="P67" s="25">
        <f t="shared" si="21"/>
        <v>2402.86</v>
      </c>
      <c r="Q67" s="25">
        <f t="shared" si="21"/>
        <v>2417.79</v>
      </c>
      <c r="R67" s="25">
        <f t="shared" si="21"/>
        <v>2424.5300000000002</v>
      </c>
      <c r="S67" s="25">
        <f t="shared" si="21"/>
        <v>2427.86</v>
      </c>
      <c r="T67" s="25">
        <f t="shared" si="21"/>
        <v>2423.35</v>
      </c>
      <c r="U67" s="25">
        <f t="shared" si="21"/>
        <v>2421.6999999999998</v>
      </c>
      <c r="V67" s="25">
        <f t="shared" si="21"/>
        <v>2420.3200000000002</v>
      </c>
      <c r="W67" s="25">
        <f t="shared" si="21"/>
        <v>2370.9699999999998</v>
      </c>
      <c r="X67" s="25">
        <f t="shared" si="21"/>
        <v>2297.37</v>
      </c>
      <c r="Y67" s="25">
        <f t="shared" si="21"/>
        <v>2115.73</v>
      </c>
      <c r="Z67" s="25">
        <f t="shared" si="21"/>
        <v>1900.25</v>
      </c>
    </row>
    <row r="68" spans="2:26" x14ac:dyDescent="0.25">
      <c r="B68" s="36">
        <v>23</v>
      </c>
      <c r="C68" s="25">
        <f t="shared" ref="C68:Z68" si="22">C32</f>
        <v>1695.41</v>
      </c>
      <c r="D68" s="25">
        <f t="shared" si="22"/>
        <v>1606.3</v>
      </c>
      <c r="E68" s="25">
        <f t="shared" si="22"/>
        <v>1483.77</v>
      </c>
      <c r="F68" s="25">
        <f t="shared" si="22"/>
        <v>1388.53</v>
      </c>
      <c r="G68" s="25">
        <f t="shared" si="22"/>
        <v>1371.86</v>
      </c>
      <c r="H68" s="25">
        <f t="shared" si="22"/>
        <v>1498.34</v>
      </c>
      <c r="I68" s="25">
        <f t="shared" si="22"/>
        <v>1612.8</v>
      </c>
      <c r="J68" s="25">
        <f t="shared" si="22"/>
        <v>1778.27</v>
      </c>
      <c r="K68" s="25">
        <f t="shared" si="22"/>
        <v>2049.35</v>
      </c>
      <c r="L68" s="25">
        <f t="shared" si="22"/>
        <v>2270.3000000000002</v>
      </c>
      <c r="M68" s="25">
        <f t="shared" si="22"/>
        <v>2315.39</v>
      </c>
      <c r="N68" s="25">
        <f t="shared" si="22"/>
        <v>2332.42</v>
      </c>
      <c r="O68" s="25">
        <f t="shared" si="22"/>
        <v>2321.5500000000002</v>
      </c>
      <c r="P68" s="25">
        <f t="shared" si="22"/>
        <v>2336.2199999999998</v>
      </c>
      <c r="Q68" s="25">
        <f t="shared" si="22"/>
        <v>2361.8000000000002</v>
      </c>
      <c r="R68" s="25">
        <f t="shared" si="22"/>
        <v>2355.36</v>
      </c>
      <c r="S68" s="25">
        <f t="shared" si="22"/>
        <v>2367.6799999999998</v>
      </c>
      <c r="T68" s="25">
        <f t="shared" si="22"/>
        <v>2361.16</v>
      </c>
      <c r="U68" s="25">
        <f t="shared" si="22"/>
        <v>2361.11</v>
      </c>
      <c r="V68" s="25">
        <f t="shared" si="22"/>
        <v>2361.7800000000002</v>
      </c>
      <c r="W68" s="25">
        <f t="shared" si="22"/>
        <v>2298.38</v>
      </c>
      <c r="X68" s="25">
        <f t="shared" si="22"/>
        <v>2270.37</v>
      </c>
      <c r="Y68" s="25">
        <f t="shared" si="22"/>
        <v>2062.63</v>
      </c>
      <c r="Z68" s="25">
        <f t="shared" si="22"/>
        <v>1863.98</v>
      </c>
    </row>
    <row r="69" spans="2:26" x14ac:dyDescent="0.25">
      <c r="B69" s="36">
        <v>24</v>
      </c>
      <c r="C69" s="25">
        <f t="shared" ref="C69:Z69" si="23">C33</f>
        <v>1700.93</v>
      </c>
      <c r="D69" s="25">
        <f t="shared" si="23"/>
        <v>1613.58</v>
      </c>
      <c r="E69" s="25">
        <f t="shared" si="23"/>
        <v>1479.36</v>
      </c>
      <c r="F69" s="25">
        <f t="shared" si="23"/>
        <v>1406.5</v>
      </c>
      <c r="G69" s="25">
        <f t="shared" si="23"/>
        <v>1419.33</v>
      </c>
      <c r="H69" s="25">
        <f t="shared" si="23"/>
        <v>1677.29</v>
      </c>
      <c r="I69" s="25">
        <f t="shared" si="23"/>
        <v>1782.36</v>
      </c>
      <c r="J69" s="25">
        <f t="shared" si="23"/>
        <v>2063.8000000000002</v>
      </c>
      <c r="K69" s="25">
        <f t="shared" si="23"/>
        <v>2397.87</v>
      </c>
      <c r="L69" s="25">
        <f t="shared" si="23"/>
        <v>2445.5700000000002</v>
      </c>
      <c r="M69" s="25">
        <f t="shared" si="23"/>
        <v>2398.89</v>
      </c>
      <c r="N69" s="25">
        <f t="shared" si="23"/>
        <v>2392.19</v>
      </c>
      <c r="O69" s="25">
        <f t="shared" si="23"/>
        <v>2389.2399999999998</v>
      </c>
      <c r="P69" s="25">
        <f t="shared" si="23"/>
        <v>2415.31</v>
      </c>
      <c r="Q69" s="25">
        <f t="shared" si="23"/>
        <v>2408.73</v>
      </c>
      <c r="R69" s="25">
        <f t="shared" si="23"/>
        <v>2428.09</v>
      </c>
      <c r="S69" s="25">
        <f t="shared" si="23"/>
        <v>2438.48</v>
      </c>
      <c r="T69" s="25">
        <f t="shared" si="23"/>
        <v>2416.69</v>
      </c>
      <c r="U69" s="25">
        <f t="shared" si="23"/>
        <v>2382.11</v>
      </c>
      <c r="V69" s="25">
        <f t="shared" si="23"/>
        <v>2308.84</v>
      </c>
      <c r="W69" s="25">
        <f t="shared" si="23"/>
        <v>2275.11</v>
      </c>
      <c r="X69" s="25">
        <f t="shared" si="23"/>
        <v>2139.62</v>
      </c>
      <c r="Y69" s="25">
        <f t="shared" si="23"/>
        <v>1966.28</v>
      </c>
      <c r="Z69" s="25">
        <f t="shared" si="23"/>
        <v>1812.84</v>
      </c>
    </row>
    <row r="70" spans="2:26" x14ac:dyDescent="0.25">
      <c r="B70" s="36">
        <v>25</v>
      </c>
      <c r="C70" s="25">
        <f t="shared" ref="C70:Z70" si="24">C34</f>
        <v>1674.83</v>
      </c>
      <c r="D70" s="25">
        <f t="shared" si="24"/>
        <v>1533.78</v>
      </c>
      <c r="E70" s="25">
        <f t="shared" si="24"/>
        <v>1425.4</v>
      </c>
      <c r="F70" s="25">
        <f t="shared" si="24"/>
        <v>1343.66</v>
      </c>
      <c r="G70" s="25">
        <f t="shared" si="24"/>
        <v>1382.84</v>
      </c>
      <c r="H70" s="25">
        <f t="shared" si="24"/>
        <v>1629.23</v>
      </c>
      <c r="I70" s="25">
        <f t="shared" si="24"/>
        <v>1755.32</v>
      </c>
      <c r="J70" s="25">
        <f t="shared" si="24"/>
        <v>1954.62</v>
      </c>
      <c r="K70" s="25">
        <f t="shared" si="24"/>
        <v>2276.52</v>
      </c>
      <c r="L70" s="25">
        <f t="shared" si="24"/>
        <v>2332.48</v>
      </c>
      <c r="M70" s="25">
        <f t="shared" si="24"/>
        <v>2312.67</v>
      </c>
      <c r="N70" s="25">
        <f t="shared" si="24"/>
        <v>2322.79</v>
      </c>
      <c r="O70" s="25">
        <f t="shared" si="24"/>
        <v>2331.59</v>
      </c>
      <c r="P70" s="25">
        <f t="shared" si="24"/>
        <v>2341.0500000000002</v>
      </c>
      <c r="Q70" s="25">
        <f t="shared" si="24"/>
        <v>2331.9899999999998</v>
      </c>
      <c r="R70" s="25">
        <f t="shared" si="24"/>
        <v>2382.38</v>
      </c>
      <c r="S70" s="25">
        <f t="shared" si="24"/>
        <v>2357.54</v>
      </c>
      <c r="T70" s="25">
        <f t="shared" si="24"/>
        <v>2367.25</v>
      </c>
      <c r="U70" s="25">
        <f t="shared" si="24"/>
        <v>2335.42</v>
      </c>
      <c r="V70" s="25">
        <f t="shared" si="24"/>
        <v>2295.66</v>
      </c>
      <c r="W70" s="25">
        <f t="shared" si="24"/>
        <v>2248.06</v>
      </c>
      <c r="X70" s="25">
        <f t="shared" si="24"/>
        <v>2177.94</v>
      </c>
      <c r="Y70" s="25">
        <f t="shared" si="24"/>
        <v>1893.13</v>
      </c>
      <c r="Z70" s="25">
        <f t="shared" si="24"/>
        <v>1786.65</v>
      </c>
    </row>
    <row r="71" spans="2:26" x14ac:dyDescent="0.25">
      <c r="B71" s="36">
        <v>26</v>
      </c>
      <c r="C71" s="25">
        <f t="shared" ref="C71:Z71" si="25">C35</f>
        <v>1655.43</v>
      </c>
      <c r="D71" s="25">
        <f t="shared" si="25"/>
        <v>1505.72</v>
      </c>
      <c r="E71" s="25">
        <f t="shared" si="25"/>
        <v>1426.14</v>
      </c>
      <c r="F71" s="25">
        <f t="shared" si="25"/>
        <v>1389.87</v>
      </c>
      <c r="G71" s="25">
        <f t="shared" si="25"/>
        <v>1401.23</v>
      </c>
      <c r="H71" s="25">
        <f t="shared" si="25"/>
        <v>1669.31</v>
      </c>
      <c r="I71" s="25">
        <f t="shared" si="25"/>
        <v>1780.17</v>
      </c>
      <c r="J71" s="25">
        <f t="shared" si="25"/>
        <v>2001.28</v>
      </c>
      <c r="K71" s="25">
        <f t="shared" si="25"/>
        <v>2294.66</v>
      </c>
      <c r="L71" s="25">
        <f t="shared" si="25"/>
        <v>2362.39</v>
      </c>
      <c r="M71" s="25">
        <f t="shared" si="25"/>
        <v>2357.0300000000002</v>
      </c>
      <c r="N71" s="25">
        <f t="shared" si="25"/>
        <v>2349.1799999999998</v>
      </c>
      <c r="O71" s="25">
        <f t="shared" si="25"/>
        <v>2354.8200000000002</v>
      </c>
      <c r="P71" s="25">
        <f t="shared" si="25"/>
        <v>2379.96</v>
      </c>
      <c r="Q71" s="25">
        <f t="shared" si="25"/>
        <v>2376.2800000000002</v>
      </c>
      <c r="R71" s="25">
        <f t="shared" si="25"/>
        <v>2396.13</v>
      </c>
      <c r="S71" s="25">
        <f t="shared" si="25"/>
        <v>2392.85</v>
      </c>
      <c r="T71" s="25">
        <f t="shared" si="25"/>
        <v>2386.42</v>
      </c>
      <c r="U71" s="25">
        <f t="shared" si="25"/>
        <v>2378.2199999999998</v>
      </c>
      <c r="V71" s="25">
        <f t="shared" si="25"/>
        <v>2333.2600000000002</v>
      </c>
      <c r="W71" s="25">
        <f t="shared" si="25"/>
        <v>2264.88</v>
      </c>
      <c r="X71" s="25">
        <f t="shared" si="25"/>
        <v>2143.48</v>
      </c>
      <c r="Y71" s="25">
        <f t="shared" si="25"/>
        <v>1965.09</v>
      </c>
      <c r="Z71" s="25">
        <f t="shared" si="25"/>
        <v>1788.22</v>
      </c>
    </row>
    <row r="72" spans="2:26" x14ac:dyDescent="0.25">
      <c r="B72" s="36">
        <v>27</v>
      </c>
      <c r="C72" s="25">
        <f t="shared" ref="C72:Z72" si="26">C36</f>
        <v>1682.35</v>
      </c>
      <c r="D72" s="25">
        <f t="shared" si="26"/>
        <v>1519.47</v>
      </c>
      <c r="E72" s="25">
        <f t="shared" si="26"/>
        <v>1442.41</v>
      </c>
      <c r="F72" s="25">
        <f t="shared" si="26"/>
        <v>1410.59</v>
      </c>
      <c r="G72" s="25">
        <f t="shared" si="26"/>
        <v>1437.22</v>
      </c>
      <c r="H72" s="25">
        <f t="shared" si="26"/>
        <v>1667.86</v>
      </c>
      <c r="I72" s="25">
        <f t="shared" si="26"/>
        <v>1776.14</v>
      </c>
      <c r="J72" s="25">
        <f t="shared" si="26"/>
        <v>2021.93</v>
      </c>
      <c r="K72" s="25">
        <f t="shared" si="26"/>
        <v>2307.14</v>
      </c>
      <c r="L72" s="25">
        <f t="shared" si="26"/>
        <v>2393.17</v>
      </c>
      <c r="M72" s="25">
        <f t="shared" si="26"/>
        <v>2391.75</v>
      </c>
      <c r="N72" s="25">
        <f t="shared" si="26"/>
        <v>2377.11</v>
      </c>
      <c r="O72" s="25">
        <f t="shared" si="26"/>
        <v>2389.09</v>
      </c>
      <c r="P72" s="25">
        <f t="shared" si="26"/>
        <v>2401.86</v>
      </c>
      <c r="Q72" s="25">
        <f t="shared" si="26"/>
        <v>2407.56</v>
      </c>
      <c r="R72" s="25">
        <f t="shared" si="26"/>
        <v>2407.59</v>
      </c>
      <c r="S72" s="25">
        <f t="shared" si="26"/>
        <v>2410.56</v>
      </c>
      <c r="T72" s="25">
        <f t="shared" si="26"/>
        <v>2395.58</v>
      </c>
      <c r="U72" s="25">
        <f t="shared" si="26"/>
        <v>2371.66</v>
      </c>
      <c r="V72" s="25">
        <f t="shared" si="26"/>
        <v>2312.59</v>
      </c>
      <c r="W72" s="25">
        <f t="shared" si="26"/>
        <v>2264.87</v>
      </c>
      <c r="X72" s="25">
        <f t="shared" si="26"/>
        <v>2128.14</v>
      </c>
      <c r="Y72" s="25">
        <f t="shared" si="26"/>
        <v>1940.94</v>
      </c>
      <c r="Z72" s="25">
        <f t="shared" si="26"/>
        <v>1831.57</v>
      </c>
    </row>
    <row r="73" spans="2:26" x14ac:dyDescent="0.25">
      <c r="B73" s="36">
        <v>28</v>
      </c>
      <c r="C73" s="25">
        <f t="shared" ref="C73:Z73" si="27">C37</f>
        <v>1683.34</v>
      </c>
      <c r="D73" s="25">
        <f t="shared" si="27"/>
        <v>1499.51</v>
      </c>
      <c r="E73" s="25">
        <f t="shared" si="27"/>
        <v>1383.47</v>
      </c>
      <c r="F73" s="25">
        <f t="shared" si="27"/>
        <v>1307.6600000000001</v>
      </c>
      <c r="G73" s="25">
        <f t="shared" si="27"/>
        <v>1367.36</v>
      </c>
      <c r="H73" s="25">
        <f t="shared" si="27"/>
        <v>1603.47</v>
      </c>
      <c r="I73" s="25">
        <f t="shared" si="27"/>
        <v>1733.37</v>
      </c>
      <c r="J73" s="25">
        <f t="shared" si="27"/>
        <v>1958.56</v>
      </c>
      <c r="K73" s="25">
        <f t="shared" si="27"/>
        <v>2285.0100000000002</v>
      </c>
      <c r="L73" s="25">
        <f t="shared" si="27"/>
        <v>2396.87</v>
      </c>
      <c r="M73" s="25">
        <f t="shared" si="27"/>
        <v>2392.14</v>
      </c>
      <c r="N73" s="25">
        <f t="shared" si="27"/>
        <v>2384.91</v>
      </c>
      <c r="O73" s="25">
        <f t="shared" si="27"/>
        <v>2389.5100000000002</v>
      </c>
      <c r="P73" s="25">
        <f t="shared" si="27"/>
        <v>2412.58</v>
      </c>
      <c r="Q73" s="25">
        <f t="shared" si="27"/>
        <v>2413.27</v>
      </c>
      <c r="R73" s="25">
        <f t="shared" si="27"/>
        <v>2411.89</v>
      </c>
      <c r="S73" s="25">
        <f t="shared" si="27"/>
        <v>2405.73</v>
      </c>
      <c r="T73" s="25">
        <f t="shared" si="27"/>
        <v>2427.9499999999998</v>
      </c>
      <c r="U73" s="25">
        <f t="shared" si="27"/>
        <v>2420.84</v>
      </c>
      <c r="V73" s="25">
        <f t="shared" si="27"/>
        <v>2358.21</v>
      </c>
      <c r="W73" s="25">
        <f t="shared" si="27"/>
        <v>2304.04</v>
      </c>
      <c r="X73" s="25">
        <f t="shared" si="27"/>
        <v>2268.0300000000002</v>
      </c>
      <c r="Y73" s="25">
        <f t="shared" si="27"/>
        <v>2037.67</v>
      </c>
      <c r="Z73" s="25">
        <f t="shared" si="27"/>
        <v>1817.12</v>
      </c>
    </row>
    <row r="74" spans="2:26" x14ac:dyDescent="0.25">
      <c r="B74" s="36">
        <v>29</v>
      </c>
      <c r="C74" s="25">
        <f t="shared" ref="C74:Z74" si="28">C38</f>
        <v>1787.66</v>
      </c>
      <c r="D74" s="25">
        <f t="shared" si="28"/>
        <v>1698.05</v>
      </c>
      <c r="E74" s="25">
        <f t="shared" si="28"/>
        <v>1639.37</v>
      </c>
      <c r="F74" s="25">
        <f t="shared" si="28"/>
        <v>1581.1</v>
      </c>
      <c r="G74" s="25">
        <f t="shared" si="28"/>
        <v>1551.59</v>
      </c>
      <c r="H74" s="25">
        <f t="shared" si="28"/>
        <v>1659.69</v>
      </c>
      <c r="I74" s="25">
        <f t="shared" si="28"/>
        <v>1731.43</v>
      </c>
      <c r="J74" s="25">
        <f t="shared" si="28"/>
        <v>1958.13</v>
      </c>
      <c r="K74" s="25">
        <f t="shared" si="28"/>
        <v>2284.4899999999998</v>
      </c>
      <c r="L74" s="25">
        <f t="shared" si="28"/>
        <v>2437.7600000000002</v>
      </c>
      <c r="M74" s="25">
        <f t="shared" si="28"/>
        <v>2437.41</v>
      </c>
      <c r="N74" s="25">
        <f t="shared" si="28"/>
        <v>2446</v>
      </c>
      <c r="O74" s="25">
        <f t="shared" si="28"/>
        <v>2451.25</v>
      </c>
      <c r="P74" s="25">
        <f t="shared" si="28"/>
        <v>2465.5500000000002</v>
      </c>
      <c r="Q74" s="25">
        <f t="shared" si="28"/>
        <v>2468.11</v>
      </c>
      <c r="R74" s="25">
        <f t="shared" si="28"/>
        <v>2510.35</v>
      </c>
      <c r="S74" s="25">
        <f t="shared" si="28"/>
        <v>2515.0100000000002</v>
      </c>
      <c r="T74" s="25">
        <f t="shared" si="28"/>
        <v>2484.81</v>
      </c>
      <c r="U74" s="25">
        <f t="shared" si="28"/>
        <v>2506.04</v>
      </c>
      <c r="V74" s="25">
        <f t="shared" si="28"/>
        <v>2555.56</v>
      </c>
      <c r="W74" s="25">
        <f t="shared" si="28"/>
        <v>2501.14</v>
      </c>
      <c r="X74" s="25">
        <f t="shared" si="28"/>
        <v>2400.33</v>
      </c>
      <c r="Y74" s="25">
        <f t="shared" si="28"/>
        <v>2143.9899999999998</v>
      </c>
      <c r="Z74" s="25">
        <f t="shared" si="28"/>
        <v>1874.53</v>
      </c>
    </row>
    <row r="75" spans="2:26" x14ac:dyDescent="0.25">
      <c r="B75" s="36">
        <v>30</v>
      </c>
      <c r="C75" s="25">
        <f t="shared" ref="C75:Z75" si="29">C39</f>
        <v>1703.11</v>
      </c>
      <c r="D75" s="25">
        <f t="shared" si="29"/>
        <v>1617.83</v>
      </c>
      <c r="E75" s="25">
        <f t="shared" si="29"/>
        <v>1496.9</v>
      </c>
      <c r="F75" s="25">
        <f t="shared" si="29"/>
        <v>1389.77</v>
      </c>
      <c r="G75" s="25">
        <f t="shared" si="29"/>
        <v>1367.81</v>
      </c>
      <c r="H75" s="25">
        <f t="shared" si="29"/>
        <v>1457.32</v>
      </c>
      <c r="I75" s="25">
        <f t="shared" si="29"/>
        <v>1463.62</v>
      </c>
      <c r="J75" s="25">
        <f t="shared" si="29"/>
        <v>1754.66</v>
      </c>
      <c r="K75" s="25">
        <f t="shared" si="29"/>
        <v>2006.05</v>
      </c>
      <c r="L75" s="25">
        <f t="shared" si="29"/>
        <v>2213.62</v>
      </c>
      <c r="M75" s="25">
        <f t="shared" si="29"/>
        <v>2287.14</v>
      </c>
      <c r="N75" s="25">
        <f t="shared" si="29"/>
        <v>2299.3200000000002</v>
      </c>
      <c r="O75" s="25">
        <f t="shared" si="29"/>
        <v>2295.86</v>
      </c>
      <c r="P75" s="25">
        <f t="shared" si="29"/>
        <v>2298.17</v>
      </c>
      <c r="Q75" s="25">
        <f t="shared" si="29"/>
        <v>2341.4299999999998</v>
      </c>
      <c r="R75" s="25">
        <f t="shared" si="29"/>
        <v>2340.34</v>
      </c>
      <c r="S75" s="25">
        <f t="shared" si="29"/>
        <v>2358.25</v>
      </c>
      <c r="T75" s="25">
        <f t="shared" si="29"/>
        <v>2383.83</v>
      </c>
      <c r="U75" s="25">
        <f t="shared" si="29"/>
        <v>2386.6799999999998</v>
      </c>
      <c r="V75" s="25">
        <f t="shared" si="29"/>
        <v>2368.84</v>
      </c>
      <c r="W75" s="25">
        <f t="shared" si="29"/>
        <v>2281.1799999999998</v>
      </c>
      <c r="X75" s="25">
        <f t="shared" si="29"/>
        <v>2196.11</v>
      </c>
      <c r="Y75" s="25">
        <f t="shared" si="29"/>
        <v>2017.96</v>
      </c>
      <c r="Z75" s="25">
        <f t="shared" si="29"/>
        <v>1812.38</v>
      </c>
    </row>
    <row r="79" spans="2:26" x14ac:dyDescent="0.25">
      <c r="B79" s="247" t="s">
        <v>14</v>
      </c>
      <c r="C79" s="249" t="s">
        <v>186</v>
      </c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1"/>
    </row>
    <row r="80" spans="2:26" x14ac:dyDescent="0.25">
      <c r="B80" s="248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0">C46</f>
        <v>1742.55</v>
      </c>
      <c r="D81" s="25">
        <f t="shared" si="30"/>
        <v>1692.76</v>
      </c>
      <c r="E81" s="25">
        <f t="shared" si="30"/>
        <v>1562.45</v>
      </c>
      <c r="F81" s="25">
        <f t="shared" si="30"/>
        <v>1444.33</v>
      </c>
      <c r="G81" s="25">
        <f t="shared" si="30"/>
        <v>1790.41</v>
      </c>
      <c r="H81" s="25">
        <f t="shared" si="30"/>
        <v>1818.22</v>
      </c>
      <c r="I81" s="25">
        <f t="shared" si="30"/>
        <v>1879.19</v>
      </c>
      <c r="J81" s="25">
        <f t="shared" si="30"/>
        <v>1780.76</v>
      </c>
      <c r="K81" s="25">
        <f t="shared" si="30"/>
        <v>1920.89</v>
      </c>
      <c r="L81" s="25">
        <f t="shared" si="30"/>
        <v>2044.09</v>
      </c>
      <c r="M81" s="25">
        <f t="shared" si="30"/>
        <v>2088.3000000000002</v>
      </c>
      <c r="N81" s="25">
        <f t="shared" si="30"/>
        <v>2128.8200000000002</v>
      </c>
      <c r="O81" s="25">
        <f t="shared" si="30"/>
        <v>1940.53</v>
      </c>
      <c r="P81" s="25">
        <f t="shared" si="30"/>
        <v>1980.44</v>
      </c>
      <c r="Q81" s="25">
        <f t="shared" si="30"/>
        <v>2092.6</v>
      </c>
      <c r="R81" s="25">
        <f t="shared" si="30"/>
        <v>2212.27</v>
      </c>
      <c r="S81" s="25">
        <f t="shared" si="30"/>
        <v>2221.25</v>
      </c>
      <c r="T81" s="25">
        <f t="shared" si="30"/>
        <v>2249.75</v>
      </c>
      <c r="U81" s="25">
        <f t="shared" si="30"/>
        <v>2195.7800000000002</v>
      </c>
      <c r="V81" s="25">
        <f t="shared" si="30"/>
        <v>2199.58</v>
      </c>
      <c r="W81" s="25">
        <f t="shared" si="30"/>
        <v>2231.63</v>
      </c>
      <c r="X81" s="25">
        <f t="shared" si="30"/>
        <v>2150.06</v>
      </c>
      <c r="Y81" s="25">
        <f t="shared" si="30"/>
        <v>1819.86</v>
      </c>
      <c r="Z81" s="25">
        <f t="shared" si="30"/>
        <v>1779.09</v>
      </c>
    </row>
    <row r="82" spans="2:26" x14ac:dyDescent="0.25">
      <c r="B82" s="36">
        <v>2</v>
      </c>
      <c r="C82" s="25">
        <f t="shared" ref="C82:Z82" si="31">C47</f>
        <v>1880.09</v>
      </c>
      <c r="D82" s="25">
        <f t="shared" si="31"/>
        <v>1651.33</v>
      </c>
      <c r="E82" s="25">
        <f t="shared" si="31"/>
        <v>1510.45</v>
      </c>
      <c r="F82" s="25">
        <f t="shared" si="31"/>
        <v>1458.12</v>
      </c>
      <c r="G82" s="25">
        <f t="shared" si="31"/>
        <v>1793.73</v>
      </c>
      <c r="H82" s="25">
        <f t="shared" si="31"/>
        <v>1843.98</v>
      </c>
      <c r="I82" s="25">
        <f t="shared" si="31"/>
        <v>1811.71</v>
      </c>
      <c r="J82" s="25">
        <f t="shared" si="31"/>
        <v>1684.56</v>
      </c>
      <c r="K82" s="25">
        <f t="shared" si="31"/>
        <v>1898.22</v>
      </c>
      <c r="L82" s="25">
        <f t="shared" si="31"/>
        <v>2120.6799999999998</v>
      </c>
      <c r="M82" s="25">
        <f t="shared" si="31"/>
        <v>2218.41</v>
      </c>
      <c r="N82" s="25">
        <f t="shared" si="31"/>
        <v>2275.02</v>
      </c>
      <c r="O82" s="25">
        <f t="shared" si="31"/>
        <v>2258.98</v>
      </c>
      <c r="P82" s="25">
        <f t="shared" si="31"/>
        <v>2272.84</v>
      </c>
      <c r="Q82" s="25">
        <f t="shared" si="31"/>
        <v>2289.04</v>
      </c>
      <c r="R82" s="25">
        <f t="shared" si="31"/>
        <v>2307.14</v>
      </c>
      <c r="S82" s="25">
        <f t="shared" si="31"/>
        <v>2312.56</v>
      </c>
      <c r="T82" s="25">
        <f t="shared" si="31"/>
        <v>2319.7600000000002</v>
      </c>
      <c r="U82" s="25">
        <f t="shared" si="31"/>
        <v>2329.5</v>
      </c>
      <c r="V82" s="25">
        <f t="shared" si="31"/>
        <v>2309.5500000000002</v>
      </c>
      <c r="W82" s="25">
        <f t="shared" si="31"/>
        <v>2280.7399999999998</v>
      </c>
      <c r="X82" s="25">
        <f t="shared" si="31"/>
        <v>2195.34</v>
      </c>
      <c r="Y82" s="25">
        <f t="shared" si="31"/>
        <v>2072.5300000000002</v>
      </c>
      <c r="Z82" s="25">
        <f t="shared" si="31"/>
        <v>1808.42</v>
      </c>
    </row>
    <row r="83" spans="2:26" x14ac:dyDescent="0.25">
      <c r="B83" s="36">
        <v>3</v>
      </c>
      <c r="C83" s="25">
        <f t="shared" ref="C83:Z83" si="32">C48</f>
        <v>1713.94</v>
      </c>
      <c r="D83" s="25">
        <f t="shared" si="32"/>
        <v>1597.16</v>
      </c>
      <c r="E83" s="25">
        <f t="shared" si="32"/>
        <v>1561.62</v>
      </c>
      <c r="F83" s="25">
        <f t="shared" si="32"/>
        <v>1448.08</v>
      </c>
      <c r="G83" s="25">
        <f t="shared" si="32"/>
        <v>1438.89</v>
      </c>
      <c r="H83" s="25">
        <f t="shared" si="32"/>
        <v>1669.72</v>
      </c>
      <c r="I83" s="25">
        <f t="shared" si="32"/>
        <v>1787.77</v>
      </c>
      <c r="J83" s="25">
        <f t="shared" si="32"/>
        <v>1917.59</v>
      </c>
      <c r="K83" s="25">
        <f t="shared" si="32"/>
        <v>2120.79</v>
      </c>
      <c r="L83" s="25">
        <f t="shared" si="32"/>
        <v>2054.7199999999998</v>
      </c>
      <c r="M83" s="25">
        <f t="shared" si="32"/>
        <v>2224.06</v>
      </c>
      <c r="N83" s="25">
        <f t="shared" si="32"/>
        <v>2045.56</v>
      </c>
      <c r="O83" s="25">
        <f t="shared" si="32"/>
        <v>2212.42</v>
      </c>
      <c r="P83" s="25">
        <f t="shared" si="32"/>
        <v>2220.9699999999998</v>
      </c>
      <c r="Q83" s="25">
        <f t="shared" si="32"/>
        <v>2064.02</v>
      </c>
      <c r="R83" s="25">
        <f t="shared" si="32"/>
        <v>2215.09</v>
      </c>
      <c r="S83" s="25">
        <f t="shared" si="32"/>
        <v>2240.21</v>
      </c>
      <c r="T83" s="25">
        <f t="shared" si="32"/>
        <v>2237.5500000000002</v>
      </c>
      <c r="U83" s="25">
        <f t="shared" si="32"/>
        <v>2222.5</v>
      </c>
      <c r="V83" s="25">
        <f t="shared" si="32"/>
        <v>2217.04</v>
      </c>
      <c r="W83" s="25">
        <f t="shared" si="32"/>
        <v>2192.63</v>
      </c>
      <c r="X83" s="25">
        <f t="shared" si="32"/>
        <v>1944.76</v>
      </c>
      <c r="Y83" s="25">
        <f t="shared" si="32"/>
        <v>1863.32</v>
      </c>
      <c r="Z83" s="25">
        <f t="shared" si="32"/>
        <v>1770.83</v>
      </c>
    </row>
    <row r="84" spans="2:26" x14ac:dyDescent="0.25">
      <c r="B84" s="36">
        <v>4</v>
      </c>
      <c r="C84" s="25">
        <f t="shared" ref="C84:Z84" si="33">C49</f>
        <v>1732.95</v>
      </c>
      <c r="D84" s="25">
        <f t="shared" si="33"/>
        <v>1610.8</v>
      </c>
      <c r="E84" s="25">
        <f t="shared" si="33"/>
        <v>1521.07</v>
      </c>
      <c r="F84" s="25">
        <f t="shared" si="33"/>
        <v>1450.34</v>
      </c>
      <c r="G84" s="25">
        <f t="shared" si="33"/>
        <v>1488.46</v>
      </c>
      <c r="H84" s="25">
        <f t="shared" si="33"/>
        <v>1689.44</v>
      </c>
      <c r="I84" s="25">
        <f t="shared" si="33"/>
        <v>1795.72</v>
      </c>
      <c r="J84" s="25">
        <f t="shared" si="33"/>
        <v>2005.03</v>
      </c>
      <c r="K84" s="25">
        <f t="shared" si="33"/>
        <v>2304.4</v>
      </c>
      <c r="L84" s="25">
        <f t="shared" si="33"/>
        <v>2338.63</v>
      </c>
      <c r="M84" s="25">
        <f t="shared" si="33"/>
        <v>2302.5100000000002</v>
      </c>
      <c r="N84" s="25">
        <f t="shared" si="33"/>
        <v>2310.35</v>
      </c>
      <c r="O84" s="25">
        <f t="shared" si="33"/>
        <v>2286.5500000000002</v>
      </c>
      <c r="P84" s="25">
        <f t="shared" si="33"/>
        <v>2287.85</v>
      </c>
      <c r="Q84" s="25">
        <f t="shared" si="33"/>
        <v>2284.4499999999998</v>
      </c>
      <c r="R84" s="25">
        <f t="shared" si="33"/>
        <v>2295.5100000000002</v>
      </c>
      <c r="S84" s="25">
        <f t="shared" si="33"/>
        <v>2332.38</v>
      </c>
      <c r="T84" s="25">
        <f t="shared" si="33"/>
        <v>2335.4899999999998</v>
      </c>
      <c r="U84" s="25">
        <f t="shared" si="33"/>
        <v>2331.15</v>
      </c>
      <c r="V84" s="25">
        <f t="shared" si="33"/>
        <v>2322.79</v>
      </c>
      <c r="W84" s="25">
        <f t="shared" si="33"/>
        <v>2287.9</v>
      </c>
      <c r="X84" s="25">
        <f t="shared" si="33"/>
        <v>2034.38</v>
      </c>
      <c r="Y84" s="25">
        <f t="shared" si="33"/>
        <v>1840.72</v>
      </c>
      <c r="Z84" s="25">
        <f t="shared" si="33"/>
        <v>1766.31</v>
      </c>
    </row>
    <row r="85" spans="2:26" x14ac:dyDescent="0.25">
      <c r="B85" s="36">
        <v>5</v>
      </c>
      <c r="C85" s="25">
        <f t="shared" ref="C85:Z85" si="34">C50</f>
        <v>1640.71</v>
      </c>
      <c r="D85" s="25">
        <f t="shared" si="34"/>
        <v>1507.88</v>
      </c>
      <c r="E85" s="25">
        <f t="shared" si="34"/>
        <v>1412.64</v>
      </c>
      <c r="F85" s="25">
        <f t="shared" si="34"/>
        <v>1362.7</v>
      </c>
      <c r="G85" s="25">
        <f t="shared" si="34"/>
        <v>1281.8</v>
      </c>
      <c r="H85" s="25">
        <f t="shared" si="34"/>
        <v>1537.23</v>
      </c>
      <c r="I85" s="25">
        <f t="shared" si="34"/>
        <v>1791.61</v>
      </c>
      <c r="J85" s="25">
        <f t="shared" si="34"/>
        <v>1976.29</v>
      </c>
      <c r="K85" s="25">
        <f t="shared" si="34"/>
        <v>2247.77</v>
      </c>
      <c r="L85" s="25">
        <f t="shared" si="34"/>
        <v>2299.3000000000002</v>
      </c>
      <c r="M85" s="25">
        <f t="shared" si="34"/>
        <v>2299.6799999999998</v>
      </c>
      <c r="N85" s="25">
        <f t="shared" si="34"/>
        <v>2130.64</v>
      </c>
      <c r="O85" s="25">
        <f t="shared" si="34"/>
        <v>2270.56</v>
      </c>
      <c r="P85" s="25">
        <f t="shared" si="34"/>
        <v>2152.65</v>
      </c>
      <c r="Q85" s="25">
        <f t="shared" si="34"/>
        <v>2151.11</v>
      </c>
      <c r="R85" s="25">
        <f t="shared" si="34"/>
        <v>2155.9899999999998</v>
      </c>
      <c r="S85" s="25">
        <f t="shared" si="34"/>
        <v>2200.38</v>
      </c>
      <c r="T85" s="25">
        <f t="shared" si="34"/>
        <v>2280.6999999999998</v>
      </c>
      <c r="U85" s="25">
        <f t="shared" si="34"/>
        <v>2293.92</v>
      </c>
      <c r="V85" s="25">
        <f t="shared" si="34"/>
        <v>2179.61</v>
      </c>
      <c r="W85" s="25">
        <f t="shared" si="34"/>
        <v>2175.11</v>
      </c>
      <c r="X85" s="25">
        <f t="shared" si="34"/>
        <v>2026.03</v>
      </c>
      <c r="Y85" s="25">
        <f t="shared" si="34"/>
        <v>1866.96</v>
      </c>
      <c r="Z85" s="25">
        <f t="shared" si="34"/>
        <v>1775.38</v>
      </c>
    </row>
    <row r="86" spans="2:26" x14ac:dyDescent="0.25">
      <c r="B86" s="36">
        <v>6</v>
      </c>
      <c r="C86" s="25">
        <f t="shared" ref="C86:Z86" si="35">C51</f>
        <v>1453.66</v>
      </c>
      <c r="D86" s="25">
        <f t="shared" si="35"/>
        <v>1384.22</v>
      </c>
      <c r="E86" s="25">
        <f t="shared" si="35"/>
        <v>1301.18</v>
      </c>
      <c r="F86" s="25">
        <f t="shared" si="35"/>
        <v>1120.47</v>
      </c>
      <c r="G86" s="25">
        <f t="shared" si="35"/>
        <v>1285.77</v>
      </c>
      <c r="H86" s="25">
        <f t="shared" si="35"/>
        <v>1764.97</v>
      </c>
      <c r="I86" s="25">
        <f t="shared" si="35"/>
        <v>1603.22</v>
      </c>
      <c r="J86" s="25">
        <f t="shared" si="35"/>
        <v>1887.98</v>
      </c>
      <c r="K86" s="25">
        <f t="shared" si="35"/>
        <v>2080.58</v>
      </c>
      <c r="L86" s="25">
        <f t="shared" si="35"/>
        <v>2099.5700000000002</v>
      </c>
      <c r="M86" s="25">
        <f t="shared" si="35"/>
        <v>2079.37</v>
      </c>
      <c r="N86" s="25">
        <f t="shared" si="35"/>
        <v>2085.06</v>
      </c>
      <c r="O86" s="25">
        <f t="shared" si="35"/>
        <v>2159.39</v>
      </c>
      <c r="P86" s="25">
        <f t="shared" si="35"/>
        <v>2182.0300000000002</v>
      </c>
      <c r="Q86" s="25">
        <f t="shared" si="35"/>
        <v>2173.7800000000002</v>
      </c>
      <c r="R86" s="25">
        <f t="shared" si="35"/>
        <v>2250.7199999999998</v>
      </c>
      <c r="S86" s="25">
        <f t="shared" si="35"/>
        <v>2168.88</v>
      </c>
      <c r="T86" s="25">
        <f t="shared" si="35"/>
        <v>2168.44</v>
      </c>
      <c r="U86" s="25">
        <f t="shared" si="35"/>
        <v>2156.58</v>
      </c>
      <c r="V86" s="25">
        <f t="shared" si="35"/>
        <v>2143.88</v>
      </c>
      <c r="W86" s="25">
        <f t="shared" si="35"/>
        <v>2152.86</v>
      </c>
      <c r="X86" s="25">
        <f t="shared" si="35"/>
        <v>1983.73</v>
      </c>
      <c r="Y86" s="25">
        <f t="shared" si="35"/>
        <v>1810.17</v>
      </c>
      <c r="Z86" s="25">
        <f t="shared" si="35"/>
        <v>1675.59</v>
      </c>
    </row>
    <row r="87" spans="2:26" x14ac:dyDescent="0.25">
      <c r="B87" s="36">
        <v>7</v>
      </c>
      <c r="C87" s="25">
        <f t="shared" ref="C87:Z87" si="36">C52</f>
        <v>1692.81</v>
      </c>
      <c r="D87" s="25">
        <f t="shared" si="36"/>
        <v>1617.95</v>
      </c>
      <c r="E87" s="25">
        <f t="shared" si="36"/>
        <v>1568.45</v>
      </c>
      <c r="F87" s="25">
        <f t="shared" si="36"/>
        <v>1522.65</v>
      </c>
      <c r="G87" s="25">
        <f t="shared" si="36"/>
        <v>1512.58</v>
      </c>
      <c r="H87" s="25">
        <f t="shared" si="36"/>
        <v>1674.27</v>
      </c>
      <c r="I87" s="25">
        <f t="shared" si="36"/>
        <v>1872.25</v>
      </c>
      <c r="J87" s="25">
        <f t="shared" si="36"/>
        <v>2052.38</v>
      </c>
      <c r="K87" s="25">
        <f t="shared" si="36"/>
        <v>2176.5500000000002</v>
      </c>
      <c r="L87" s="25">
        <f t="shared" si="36"/>
        <v>2306.39</v>
      </c>
      <c r="M87" s="25">
        <f t="shared" si="36"/>
        <v>2501.4</v>
      </c>
      <c r="N87" s="25">
        <f t="shared" si="36"/>
        <v>2505.2800000000002</v>
      </c>
      <c r="O87" s="25">
        <f t="shared" si="36"/>
        <v>2508.77</v>
      </c>
      <c r="P87" s="25">
        <f t="shared" si="36"/>
        <v>2311.89</v>
      </c>
      <c r="Q87" s="25">
        <f t="shared" si="36"/>
        <v>2307.85</v>
      </c>
      <c r="R87" s="25">
        <f t="shared" si="36"/>
        <v>2334.19</v>
      </c>
      <c r="S87" s="25">
        <f t="shared" si="36"/>
        <v>2329.4</v>
      </c>
      <c r="T87" s="25">
        <f t="shared" si="36"/>
        <v>2302.39</v>
      </c>
      <c r="U87" s="25">
        <f t="shared" si="36"/>
        <v>2276.7800000000002</v>
      </c>
      <c r="V87" s="25">
        <f t="shared" si="36"/>
        <v>2262.2199999999998</v>
      </c>
      <c r="W87" s="25">
        <f t="shared" si="36"/>
        <v>2205.79</v>
      </c>
      <c r="X87" s="25">
        <f t="shared" si="36"/>
        <v>2105.6999999999998</v>
      </c>
      <c r="Y87" s="25">
        <f t="shared" si="36"/>
        <v>1986.83</v>
      </c>
      <c r="Z87" s="25">
        <f t="shared" si="36"/>
        <v>1919.27</v>
      </c>
    </row>
    <row r="88" spans="2:26" x14ac:dyDescent="0.25">
      <c r="B88" s="36">
        <v>8</v>
      </c>
      <c r="C88" s="25">
        <f t="shared" ref="C88:Z88" si="37">C53</f>
        <v>1896.42</v>
      </c>
      <c r="D88" s="25">
        <f t="shared" si="37"/>
        <v>1766.85</v>
      </c>
      <c r="E88" s="25">
        <f t="shared" si="37"/>
        <v>1693.86</v>
      </c>
      <c r="F88" s="25">
        <f t="shared" si="37"/>
        <v>1648.9</v>
      </c>
      <c r="G88" s="25">
        <f t="shared" si="37"/>
        <v>1698.79</v>
      </c>
      <c r="H88" s="25">
        <f t="shared" si="37"/>
        <v>1871.43</v>
      </c>
      <c r="I88" s="25">
        <f t="shared" si="37"/>
        <v>1873.36</v>
      </c>
      <c r="J88" s="25">
        <f t="shared" si="37"/>
        <v>2064.04</v>
      </c>
      <c r="K88" s="25">
        <f t="shared" si="37"/>
        <v>2279.52</v>
      </c>
      <c r="L88" s="25">
        <f t="shared" si="37"/>
        <v>2518.36</v>
      </c>
      <c r="M88" s="25">
        <f t="shared" si="37"/>
        <v>2513.2399999999998</v>
      </c>
      <c r="N88" s="25">
        <f t="shared" si="37"/>
        <v>2520.9</v>
      </c>
      <c r="O88" s="25">
        <f t="shared" si="37"/>
        <v>2512.0500000000002</v>
      </c>
      <c r="P88" s="25">
        <f t="shared" si="37"/>
        <v>2518.16</v>
      </c>
      <c r="Q88" s="25">
        <f t="shared" si="37"/>
        <v>2516.81</v>
      </c>
      <c r="R88" s="25">
        <f t="shared" si="37"/>
        <v>2522.06</v>
      </c>
      <c r="S88" s="25">
        <f t="shared" si="37"/>
        <v>2533.27</v>
      </c>
      <c r="T88" s="25">
        <f t="shared" si="37"/>
        <v>2548.34</v>
      </c>
      <c r="U88" s="25">
        <f t="shared" si="37"/>
        <v>2409.31</v>
      </c>
      <c r="V88" s="25">
        <f t="shared" si="37"/>
        <v>2397.12</v>
      </c>
      <c r="W88" s="25">
        <f t="shared" si="37"/>
        <v>2355.41</v>
      </c>
      <c r="X88" s="25">
        <f t="shared" si="37"/>
        <v>2285.36</v>
      </c>
      <c r="Y88" s="25">
        <f t="shared" si="37"/>
        <v>2158.65</v>
      </c>
      <c r="Z88" s="25">
        <f t="shared" si="37"/>
        <v>1973.5</v>
      </c>
    </row>
    <row r="89" spans="2:26" x14ac:dyDescent="0.25">
      <c r="B89" s="36">
        <v>9</v>
      </c>
      <c r="C89" s="25">
        <f t="shared" ref="C89:Z89" si="38">C54</f>
        <v>1661.52</v>
      </c>
      <c r="D89" s="25">
        <f t="shared" si="38"/>
        <v>1548.95</v>
      </c>
      <c r="E89" s="25">
        <f t="shared" si="38"/>
        <v>1433.58</v>
      </c>
      <c r="F89" s="25">
        <f t="shared" si="38"/>
        <v>1382.63</v>
      </c>
      <c r="G89" s="25">
        <f t="shared" si="38"/>
        <v>1369.21</v>
      </c>
      <c r="H89" s="25">
        <f t="shared" si="38"/>
        <v>1410.2</v>
      </c>
      <c r="I89" s="25">
        <f t="shared" si="38"/>
        <v>1416.12</v>
      </c>
      <c r="J89" s="25">
        <f t="shared" si="38"/>
        <v>1785.12</v>
      </c>
      <c r="K89" s="25">
        <f t="shared" si="38"/>
        <v>2053.2600000000002</v>
      </c>
      <c r="L89" s="25">
        <f t="shared" si="38"/>
        <v>2281.12</v>
      </c>
      <c r="M89" s="25">
        <f t="shared" si="38"/>
        <v>2296.4499999999998</v>
      </c>
      <c r="N89" s="25">
        <f t="shared" si="38"/>
        <v>2293.31</v>
      </c>
      <c r="O89" s="25">
        <f t="shared" si="38"/>
        <v>2277.81</v>
      </c>
      <c r="P89" s="25">
        <f t="shared" si="38"/>
        <v>2282.5100000000002</v>
      </c>
      <c r="Q89" s="25">
        <f t="shared" si="38"/>
        <v>2292.27</v>
      </c>
      <c r="R89" s="25">
        <f t="shared" si="38"/>
        <v>2297.61</v>
      </c>
      <c r="S89" s="25">
        <f t="shared" si="38"/>
        <v>2301.39</v>
      </c>
      <c r="T89" s="25">
        <f t="shared" si="38"/>
        <v>2305.65</v>
      </c>
      <c r="U89" s="25">
        <f t="shared" si="38"/>
        <v>2295.13</v>
      </c>
      <c r="V89" s="25">
        <f t="shared" si="38"/>
        <v>2290.5700000000002</v>
      </c>
      <c r="W89" s="25">
        <f t="shared" si="38"/>
        <v>2274.9</v>
      </c>
      <c r="X89" s="25">
        <f t="shared" si="38"/>
        <v>2216.17</v>
      </c>
      <c r="Y89" s="25">
        <f t="shared" si="38"/>
        <v>2093.02</v>
      </c>
      <c r="Z89" s="25">
        <f t="shared" si="38"/>
        <v>1830.98</v>
      </c>
    </row>
    <row r="90" spans="2:26" x14ac:dyDescent="0.25">
      <c r="B90" s="36">
        <v>10</v>
      </c>
      <c r="C90" s="25">
        <f t="shared" ref="C90:Z90" si="39">C55</f>
        <v>1618.7</v>
      </c>
      <c r="D90" s="25">
        <f t="shared" si="39"/>
        <v>1466.92</v>
      </c>
      <c r="E90" s="25">
        <f t="shared" si="39"/>
        <v>1389.18</v>
      </c>
      <c r="F90" s="25">
        <f t="shared" si="39"/>
        <v>1592.28</v>
      </c>
      <c r="G90" s="25">
        <f t="shared" si="39"/>
        <v>1567.43</v>
      </c>
      <c r="H90" s="25">
        <f t="shared" si="39"/>
        <v>1780.09</v>
      </c>
      <c r="I90" s="25">
        <f t="shared" si="39"/>
        <v>1898.4</v>
      </c>
      <c r="J90" s="25">
        <f t="shared" si="39"/>
        <v>2062.8000000000002</v>
      </c>
      <c r="K90" s="25">
        <f t="shared" si="39"/>
        <v>2288.96</v>
      </c>
      <c r="L90" s="25">
        <f t="shared" si="39"/>
        <v>2325.66</v>
      </c>
      <c r="M90" s="25">
        <f t="shared" si="39"/>
        <v>2316.0100000000002</v>
      </c>
      <c r="N90" s="25">
        <f t="shared" si="39"/>
        <v>2326.39</v>
      </c>
      <c r="O90" s="25">
        <f t="shared" si="39"/>
        <v>2493.35</v>
      </c>
      <c r="P90" s="25">
        <f t="shared" si="39"/>
        <v>2504.7600000000002</v>
      </c>
      <c r="Q90" s="25">
        <f t="shared" si="39"/>
        <v>2507.75</v>
      </c>
      <c r="R90" s="25">
        <f t="shared" si="39"/>
        <v>2504.13</v>
      </c>
      <c r="S90" s="25">
        <f t="shared" si="39"/>
        <v>2368.35</v>
      </c>
      <c r="T90" s="25">
        <f t="shared" si="39"/>
        <v>2374.06</v>
      </c>
      <c r="U90" s="25">
        <f t="shared" si="39"/>
        <v>2353.17</v>
      </c>
      <c r="V90" s="25">
        <f t="shared" si="39"/>
        <v>2334.12</v>
      </c>
      <c r="W90" s="25">
        <f t="shared" si="39"/>
        <v>2264.67</v>
      </c>
      <c r="X90" s="25">
        <f t="shared" si="39"/>
        <v>2174.9</v>
      </c>
      <c r="Y90" s="25">
        <f t="shared" si="39"/>
        <v>2010.65</v>
      </c>
      <c r="Z90" s="25">
        <f t="shared" si="39"/>
        <v>1914.75</v>
      </c>
    </row>
    <row r="91" spans="2:26" x14ac:dyDescent="0.25">
      <c r="B91" s="36">
        <v>11</v>
      </c>
      <c r="C91" s="25">
        <f t="shared" ref="C91:Z91" si="40">C56</f>
        <v>1615.83</v>
      </c>
      <c r="D91" s="25">
        <f t="shared" si="40"/>
        <v>1478.78</v>
      </c>
      <c r="E91" s="25">
        <f t="shared" si="40"/>
        <v>1384.23</v>
      </c>
      <c r="F91" s="25">
        <f t="shared" si="40"/>
        <v>1538.13</v>
      </c>
      <c r="G91" s="25">
        <f t="shared" si="40"/>
        <v>1646.77</v>
      </c>
      <c r="H91" s="25">
        <f t="shared" si="40"/>
        <v>1775.98</v>
      </c>
      <c r="I91" s="25">
        <f t="shared" si="40"/>
        <v>1919.17</v>
      </c>
      <c r="J91" s="25">
        <f t="shared" si="40"/>
        <v>2027.88</v>
      </c>
      <c r="K91" s="25">
        <f t="shared" si="40"/>
        <v>2164.61</v>
      </c>
      <c r="L91" s="25">
        <f t="shared" si="40"/>
        <v>2237.1</v>
      </c>
      <c r="M91" s="25">
        <f t="shared" si="40"/>
        <v>2232.1799999999998</v>
      </c>
      <c r="N91" s="25">
        <f t="shared" si="40"/>
        <v>2238.2600000000002</v>
      </c>
      <c r="O91" s="25">
        <f t="shared" si="40"/>
        <v>2195.91</v>
      </c>
      <c r="P91" s="25">
        <f t="shared" si="40"/>
        <v>2239.2600000000002</v>
      </c>
      <c r="Q91" s="25">
        <f t="shared" si="40"/>
        <v>2244.75</v>
      </c>
      <c r="R91" s="25">
        <f t="shared" si="40"/>
        <v>2258.62</v>
      </c>
      <c r="S91" s="25">
        <f t="shared" si="40"/>
        <v>2275.38</v>
      </c>
      <c r="T91" s="25">
        <f t="shared" si="40"/>
        <v>2271.96</v>
      </c>
      <c r="U91" s="25">
        <f t="shared" si="40"/>
        <v>2278.79</v>
      </c>
      <c r="V91" s="25">
        <f t="shared" si="40"/>
        <v>2254.5</v>
      </c>
      <c r="W91" s="25">
        <f t="shared" si="40"/>
        <v>2199.2399999999998</v>
      </c>
      <c r="X91" s="25">
        <f t="shared" si="40"/>
        <v>2121.52</v>
      </c>
      <c r="Y91" s="25">
        <f t="shared" si="40"/>
        <v>2035.63</v>
      </c>
      <c r="Z91" s="25">
        <f t="shared" si="40"/>
        <v>1792.59</v>
      </c>
    </row>
    <row r="92" spans="2:26" x14ac:dyDescent="0.25">
      <c r="B92" s="36">
        <v>12</v>
      </c>
      <c r="C92" s="25">
        <f t="shared" ref="C92:Z92" si="41">C57</f>
        <v>1870.75</v>
      </c>
      <c r="D92" s="25">
        <f t="shared" si="41"/>
        <v>1798.67</v>
      </c>
      <c r="E92" s="25">
        <f t="shared" si="41"/>
        <v>1729.12</v>
      </c>
      <c r="F92" s="25">
        <f t="shared" si="41"/>
        <v>1617.46</v>
      </c>
      <c r="G92" s="25">
        <f t="shared" si="41"/>
        <v>1620.11</v>
      </c>
      <c r="H92" s="25">
        <f t="shared" si="41"/>
        <v>1720.12</v>
      </c>
      <c r="I92" s="25">
        <f t="shared" si="41"/>
        <v>1740.01</v>
      </c>
      <c r="J92" s="25">
        <f t="shared" si="41"/>
        <v>1906.62</v>
      </c>
      <c r="K92" s="25">
        <f t="shared" si="41"/>
        <v>2042.01</v>
      </c>
      <c r="L92" s="25">
        <f t="shared" si="41"/>
        <v>2189.71</v>
      </c>
      <c r="M92" s="25">
        <f t="shared" si="41"/>
        <v>2190.34</v>
      </c>
      <c r="N92" s="25">
        <f t="shared" si="41"/>
        <v>2191.7600000000002</v>
      </c>
      <c r="O92" s="25">
        <f t="shared" si="41"/>
        <v>2196.15</v>
      </c>
      <c r="P92" s="25">
        <f t="shared" si="41"/>
        <v>2202.42</v>
      </c>
      <c r="Q92" s="25">
        <f t="shared" si="41"/>
        <v>2219.0700000000002</v>
      </c>
      <c r="R92" s="25">
        <f t="shared" si="41"/>
        <v>2248.73</v>
      </c>
      <c r="S92" s="25">
        <f t="shared" si="41"/>
        <v>2272.66</v>
      </c>
      <c r="T92" s="25">
        <f t="shared" si="41"/>
        <v>2274.06</v>
      </c>
      <c r="U92" s="25">
        <f t="shared" si="41"/>
        <v>2257.17</v>
      </c>
      <c r="V92" s="25">
        <f t="shared" si="41"/>
        <v>2235.35</v>
      </c>
      <c r="W92" s="25">
        <f t="shared" si="41"/>
        <v>2202.2199999999998</v>
      </c>
      <c r="X92" s="25">
        <f t="shared" si="41"/>
        <v>2110.37</v>
      </c>
      <c r="Y92" s="25">
        <f t="shared" si="41"/>
        <v>2035.21</v>
      </c>
      <c r="Z92" s="25">
        <f t="shared" si="41"/>
        <v>1921.94</v>
      </c>
    </row>
    <row r="93" spans="2:26" x14ac:dyDescent="0.25">
      <c r="B93" s="36">
        <v>13</v>
      </c>
      <c r="C93" s="25">
        <f t="shared" ref="C93:Z93" si="42">C58</f>
        <v>1697.04</v>
      </c>
      <c r="D93" s="25">
        <f t="shared" si="42"/>
        <v>1623.27</v>
      </c>
      <c r="E93" s="25">
        <f t="shared" si="42"/>
        <v>1533.41</v>
      </c>
      <c r="F93" s="25">
        <f t="shared" si="42"/>
        <v>1424.96</v>
      </c>
      <c r="G93" s="25">
        <f t="shared" si="42"/>
        <v>1406.09</v>
      </c>
      <c r="H93" s="25">
        <f t="shared" si="42"/>
        <v>1660.1</v>
      </c>
      <c r="I93" s="25">
        <f t="shared" si="42"/>
        <v>1757.16</v>
      </c>
      <c r="J93" s="25">
        <f t="shared" si="42"/>
        <v>1963.16</v>
      </c>
      <c r="K93" s="25">
        <f t="shared" si="42"/>
        <v>2325.54</v>
      </c>
      <c r="L93" s="25">
        <f t="shared" si="42"/>
        <v>2309.96</v>
      </c>
      <c r="M93" s="25">
        <f t="shared" si="42"/>
        <v>2333.44</v>
      </c>
      <c r="N93" s="25">
        <f t="shared" si="42"/>
        <v>2313.79</v>
      </c>
      <c r="O93" s="25">
        <f t="shared" si="42"/>
        <v>2332.66</v>
      </c>
      <c r="P93" s="25">
        <f t="shared" si="42"/>
        <v>2362.8000000000002</v>
      </c>
      <c r="Q93" s="25">
        <f t="shared" si="42"/>
        <v>2380.5100000000002</v>
      </c>
      <c r="R93" s="25">
        <f t="shared" si="42"/>
        <v>2385.06</v>
      </c>
      <c r="S93" s="25">
        <f t="shared" si="42"/>
        <v>2390.83</v>
      </c>
      <c r="T93" s="25">
        <f t="shared" si="42"/>
        <v>2401.3200000000002</v>
      </c>
      <c r="U93" s="25">
        <f t="shared" si="42"/>
        <v>2395.9899999999998</v>
      </c>
      <c r="V93" s="25">
        <f t="shared" si="42"/>
        <v>2381.42</v>
      </c>
      <c r="W93" s="25">
        <f t="shared" si="42"/>
        <v>2335.77</v>
      </c>
      <c r="X93" s="25">
        <f t="shared" si="42"/>
        <v>2166.33</v>
      </c>
      <c r="Y93" s="25">
        <f t="shared" si="42"/>
        <v>1925.76</v>
      </c>
      <c r="Z93" s="25">
        <f t="shared" si="42"/>
        <v>1779.91</v>
      </c>
    </row>
    <row r="94" spans="2:26" x14ac:dyDescent="0.25">
      <c r="B94" s="36">
        <v>14</v>
      </c>
      <c r="C94" s="25">
        <f t="shared" ref="C94:Z94" si="43">C59</f>
        <v>1648.24</v>
      </c>
      <c r="D94" s="25">
        <f t="shared" si="43"/>
        <v>1544.42</v>
      </c>
      <c r="E94" s="25">
        <f t="shared" si="43"/>
        <v>1485.88</v>
      </c>
      <c r="F94" s="25">
        <f t="shared" si="43"/>
        <v>1429.04</v>
      </c>
      <c r="G94" s="25">
        <f t="shared" si="43"/>
        <v>1470</v>
      </c>
      <c r="H94" s="25">
        <f t="shared" si="43"/>
        <v>1698.02</v>
      </c>
      <c r="I94" s="25">
        <f t="shared" si="43"/>
        <v>1771.31</v>
      </c>
      <c r="J94" s="25">
        <f t="shared" si="43"/>
        <v>1941.99</v>
      </c>
      <c r="K94" s="25">
        <f t="shared" si="43"/>
        <v>2311.2399999999998</v>
      </c>
      <c r="L94" s="25">
        <f t="shared" si="43"/>
        <v>2395.37</v>
      </c>
      <c r="M94" s="25">
        <f t="shared" si="43"/>
        <v>2401.52</v>
      </c>
      <c r="N94" s="25">
        <f t="shared" si="43"/>
        <v>2415.58</v>
      </c>
      <c r="O94" s="25">
        <f t="shared" si="43"/>
        <v>2422.13</v>
      </c>
      <c r="P94" s="25">
        <f t="shared" si="43"/>
        <v>2430.86</v>
      </c>
      <c r="Q94" s="25">
        <f t="shared" si="43"/>
        <v>2432.5300000000002</v>
      </c>
      <c r="R94" s="25">
        <f t="shared" si="43"/>
        <v>2442.59</v>
      </c>
      <c r="S94" s="25">
        <f t="shared" si="43"/>
        <v>2444.41</v>
      </c>
      <c r="T94" s="25">
        <f t="shared" si="43"/>
        <v>2438.4699999999998</v>
      </c>
      <c r="U94" s="25">
        <f t="shared" si="43"/>
        <v>2428.16</v>
      </c>
      <c r="V94" s="25">
        <f t="shared" si="43"/>
        <v>2397.6</v>
      </c>
      <c r="W94" s="25">
        <f t="shared" si="43"/>
        <v>2292.96</v>
      </c>
      <c r="X94" s="25">
        <f t="shared" si="43"/>
        <v>2218.04</v>
      </c>
      <c r="Y94" s="25">
        <f t="shared" si="43"/>
        <v>1972.39</v>
      </c>
      <c r="Z94" s="25">
        <f t="shared" si="43"/>
        <v>1801.02</v>
      </c>
    </row>
    <row r="95" spans="2:26" x14ac:dyDescent="0.25">
      <c r="B95" s="36">
        <v>15</v>
      </c>
      <c r="C95" s="25">
        <f t="shared" ref="C95:Z95" si="44">C60</f>
        <v>1722.54</v>
      </c>
      <c r="D95" s="25">
        <f t="shared" si="44"/>
        <v>1648.19</v>
      </c>
      <c r="E95" s="25">
        <f t="shared" si="44"/>
        <v>1584.91</v>
      </c>
      <c r="F95" s="25">
        <f t="shared" si="44"/>
        <v>1513.31</v>
      </c>
      <c r="G95" s="25">
        <f t="shared" si="44"/>
        <v>1496.22</v>
      </c>
      <c r="H95" s="25">
        <f t="shared" si="44"/>
        <v>1677.62</v>
      </c>
      <c r="I95" s="25">
        <f t="shared" si="44"/>
        <v>1736.08</v>
      </c>
      <c r="J95" s="25">
        <f t="shared" si="44"/>
        <v>1871.08</v>
      </c>
      <c r="K95" s="25">
        <f t="shared" si="44"/>
        <v>2147.15</v>
      </c>
      <c r="L95" s="25">
        <f t="shared" si="44"/>
        <v>2395.5300000000002</v>
      </c>
      <c r="M95" s="25">
        <f t="shared" si="44"/>
        <v>2405.6799999999998</v>
      </c>
      <c r="N95" s="25">
        <f t="shared" si="44"/>
        <v>2408.31</v>
      </c>
      <c r="O95" s="25">
        <f t="shared" si="44"/>
        <v>2417.62</v>
      </c>
      <c r="P95" s="25">
        <f t="shared" si="44"/>
        <v>2420.83</v>
      </c>
      <c r="Q95" s="25">
        <f t="shared" si="44"/>
        <v>2432.65</v>
      </c>
      <c r="R95" s="25">
        <f t="shared" si="44"/>
        <v>2439.69</v>
      </c>
      <c r="S95" s="25">
        <f t="shared" si="44"/>
        <v>2451.29</v>
      </c>
      <c r="T95" s="25">
        <f t="shared" si="44"/>
        <v>2443.77</v>
      </c>
      <c r="U95" s="25">
        <f t="shared" si="44"/>
        <v>2443.34</v>
      </c>
      <c r="V95" s="25">
        <f t="shared" si="44"/>
        <v>2433.52</v>
      </c>
      <c r="W95" s="25">
        <f t="shared" si="44"/>
        <v>2393.36</v>
      </c>
      <c r="X95" s="25">
        <f t="shared" si="44"/>
        <v>2243.71</v>
      </c>
      <c r="Y95" s="25">
        <f t="shared" si="44"/>
        <v>2105.81</v>
      </c>
      <c r="Z95" s="25">
        <f t="shared" si="44"/>
        <v>1804.88</v>
      </c>
    </row>
    <row r="96" spans="2:26" x14ac:dyDescent="0.25">
      <c r="B96" s="36">
        <v>16</v>
      </c>
      <c r="C96" s="25">
        <f t="shared" ref="C96:Z96" si="45">C61</f>
        <v>1781.73</v>
      </c>
      <c r="D96" s="25">
        <f t="shared" si="45"/>
        <v>1742.95</v>
      </c>
      <c r="E96" s="25">
        <f t="shared" si="45"/>
        <v>1701.48</v>
      </c>
      <c r="F96" s="25">
        <f t="shared" si="45"/>
        <v>1568.74</v>
      </c>
      <c r="G96" s="25">
        <f t="shared" si="45"/>
        <v>1506</v>
      </c>
      <c r="H96" s="25">
        <f t="shared" si="45"/>
        <v>1678.57</v>
      </c>
      <c r="I96" s="25">
        <f t="shared" si="45"/>
        <v>1691.03</v>
      </c>
      <c r="J96" s="25">
        <f t="shared" si="45"/>
        <v>1807.6</v>
      </c>
      <c r="K96" s="25">
        <f t="shared" si="45"/>
        <v>2060.81</v>
      </c>
      <c r="L96" s="25">
        <f t="shared" si="45"/>
        <v>2437.81</v>
      </c>
      <c r="M96" s="25">
        <f t="shared" si="45"/>
        <v>2501.56</v>
      </c>
      <c r="N96" s="25">
        <f t="shared" si="45"/>
        <v>2540.04</v>
      </c>
      <c r="O96" s="25">
        <f t="shared" si="45"/>
        <v>2577.37</v>
      </c>
      <c r="P96" s="25">
        <f t="shared" si="45"/>
        <v>2641.07</v>
      </c>
      <c r="Q96" s="25">
        <f t="shared" si="45"/>
        <v>2666.46</v>
      </c>
      <c r="R96" s="25">
        <f t="shared" si="45"/>
        <v>2681.12</v>
      </c>
      <c r="S96" s="25">
        <f t="shared" si="45"/>
        <v>2605.4899999999998</v>
      </c>
      <c r="T96" s="25">
        <f t="shared" si="45"/>
        <v>2615.3000000000002</v>
      </c>
      <c r="U96" s="25">
        <f t="shared" si="45"/>
        <v>2553.9499999999998</v>
      </c>
      <c r="V96" s="25">
        <f t="shared" si="45"/>
        <v>2557.85</v>
      </c>
      <c r="W96" s="25">
        <f t="shared" si="45"/>
        <v>2490.9</v>
      </c>
      <c r="X96" s="25">
        <f t="shared" si="45"/>
        <v>2287.94</v>
      </c>
      <c r="Y96" s="25">
        <f t="shared" si="45"/>
        <v>2143.1</v>
      </c>
      <c r="Z96" s="25">
        <f t="shared" si="45"/>
        <v>1892.19</v>
      </c>
    </row>
    <row r="97" spans="2:26" x14ac:dyDescent="0.25">
      <c r="B97" s="36">
        <v>17</v>
      </c>
      <c r="C97" s="25">
        <f t="shared" ref="C97:Z97" si="46">C62</f>
        <v>1761.54</v>
      </c>
      <c r="D97" s="25">
        <f t="shared" si="46"/>
        <v>1744.01</v>
      </c>
      <c r="E97" s="25">
        <f t="shared" si="46"/>
        <v>1682.36</v>
      </c>
      <c r="F97" s="25">
        <f t="shared" si="46"/>
        <v>1607.83</v>
      </c>
      <c r="G97" s="25">
        <f t="shared" si="46"/>
        <v>1704.42</v>
      </c>
      <c r="H97" s="25">
        <f t="shared" si="46"/>
        <v>1772.17</v>
      </c>
      <c r="I97" s="25">
        <f t="shared" si="46"/>
        <v>1843.46</v>
      </c>
      <c r="J97" s="25">
        <f t="shared" si="46"/>
        <v>2069.48</v>
      </c>
      <c r="K97" s="25">
        <f t="shared" si="46"/>
        <v>2391.6799999999998</v>
      </c>
      <c r="L97" s="25">
        <f t="shared" si="46"/>
        <v>2408.8200000000002</v>
      </c>
      <c r="M97" s="25">
        <f t="shared" si="46"/>
        <v>2423.11</v>
      </c>
      <c r="N97" s="25">
        <f t="shared" si="46"/>
        <v>2425.54</v>
      </c>
      <c r="O97" s="25">
        <f t="shared" si="46"/>
        <v>2409.46</v>
      </c>
      <c r="P97" s="25">
        <f t="shared" si="46"/>
        <v>2422.7399999999998</v>
      </c>
      <c r="Q97" s="25">
        <f t="shared" si="46"/>
        <v>2442.5300000000002</v>
      </c>
      <c r="R97" s="25">
        <f t="shared" si="46"/>
        <v>2430.65</v>
      </c>
      <c r="S97" s="25">
        <f t="shared" si="46"/>
        <v>2426.0700000000002</v>
      </c>
      <c r="T97" s="25">
        <f t="shared" si="46"/>
        <v>2416.92</v>
      </c>
      <c r="U97" s="25">
        <f t="shared" si="46"/>
        <v>2417.7800000000002</v>
      </c>
      <c r="V97" s="25">
        <f t="shared" si="46"/>
        <v>2398.6799999999998</v>
      </c>
      <c r="W97" s="25">
        <f t="shared" si="46"/>
        <v>2350.73</v>
      </c>
      <c r="X97" s="25">
        <f t="shared" si="46"/>
        <v>2229.52</v>
      </c>
      <c r="Y97" s="25">
        <f t="shared" si="46"/>
        <v>2002.23</v>
      </c>
      <c r="Z97" s="25">
        <f t="shared" si="46"/>
        <v>1834.09</v>
      </c>
    </row>
    <row r="98" spans="2:26" x14ac:dyDescent="0.25">
      <c r="B98" s="36">
        <v>18</v>
      </c>
      <c r="C98" s="25">
        <f t="shared" ref="C98:Z98" si="47">C63</f>
        <v>1746.71</v>
      </c>
      <c r="D98" s="25">
        <f t="shared" si="47"/>
        <v>1668.68</v>
      </c>
      <c r="E98" s="25">
        <f t="shared" si="47"/>
        <v>1563.69</v>
      </c>
      <c r="F98" s="25">
        <f t="shared" si="47"/>
        <v>1534.69</v>
      </c>
      <c r="G98" s="25">
        <f t="shared" si="47"/>
        <v>1545.92</v>
      </c>
      <c r="H98" s="25">
        <f t="shared" si="47"/>
        <v>1728.73</v>
      </c>
      <c r="I98" s="25">
        <f t="shared" si="47"/>
        <v>1819.28</v>
      </c>
      <c r="J98" s="25">
        <f t="shared" si="47"/>
        <v>2132.7600000000002</v>
      </c>
      <c r="K98" s="25">
        <f t="shared" si="47"/>
        <v>2484.39</v>
      </c>
      <c r="L98" s="25">
        <f t="shared" si="47"/>
        <v>2537.38</v>
      </c>
      <c r="M98" s="25">
        <f t="shared" si="47"/>
        <v>2587</v>
      </c>
      <c r="N98" s="25">
        <f t="shared" si="47"/>
        <v>2549.91</v>
      </c>
      <c r="O98" s="25">
        <f t="shared" si="47"/>
        <v>2543.65</v>
      </c>
      <c r="P98" s="25">
        <f t="shared" si="47"/>
        <v>2553.7800000000002</v>
      </c>
      <c r="Q98" s="25">
        <f t="shared" si="47"/>
        <v>2526.0100000000002</v>
      </c>
      <c r="R98" s="25">
        <f t="shared" si="47"/>
        <v>2496.98</v>
      </c>
      <c r="S98" s="25">
        <f t="shared" si="47"/>
        <v>2494.5500000000002</v>
      </c>
      <c r="T98" s="25">
        <f t="shared" si="47"/>
        <v>2484.5500000000002</v>
      </c>
      <c r="U98" s="25">
        <f t="shared" si="47"/>
        <v>2471.98</v>
      </c>
      <c r="V98" s="25">
        <f t="shared" si="47"/>
        <v>2439.04</v>
      </c>
      <c r="W98" s="25">
        <f t="shared" si="47"/>
        <v>2406.15</v>
      </c>
      <c r="X98" s="25">
        <f t="shared" si="47"/>
        <v>2271.7600000000002</v>
      </c>
      <c r="Y98" s="25">
        <f t="shared" si="47"/>
        <v>2073.8000000000002</v>
      </c>
      <c r="Z98" s="25">
        <f t="shared" si="47"/>
        <v>1807.83</v>
      </c>
    </row>
    <row r="99" spans="2:26" x14ac:dyDescent="0.25">
      <c r="B99" s="36">
        <v>19</v>
      </c>
      <c r="C99" s="25">
        <f t="shared" ref="C99:Z99" si="48">C64</f>
        <v>1637.56</v>
      </c>
      <c r="D99" s="25">
        <f t="shared" si="48"/>
        <v>1563.09</v>
      </c>
      <c r="E99" s="25">
        <f t="shared" si="48"/>
        <v>1417.83</v>
      </c>
      <c r="F99" s="25">
        <f t="shared" si="48"/>
        <v>1371.37</v>
      </c>
      <c r="G99" s="25">
        <f t="shared" si="48"/>
        <v>1377.61</v>
      </c>
      <c r="H99" s="25">
        <f t="shared" si="48"/>
        <v>1649.47</v>
      </c>
      <c r="I99" s="25">
        <f t="shared" si="48"/>
        <v>1755.02</v>
      </c>
      <c r="J99" s="25">
        <f t="shared" si="48"/>
        <v>2033.84</v>
      </c>
      <c r="K99" s="25">
        <f t="shared" si="48"/>
        <v>2359.0100000000002</v>
      </c>
      <c r="L99" s="25">
        <f t="shared" si="48"/>
        <v>2381.3000000000002</v>
      </c>
      <c r="M99" s="25">
        <f t="shared" si="48"/>
        <v>2378.6799999999998</v>
      </c>
      <c r="N99" s="25">
        <f t="shared" si="48"/>
        <v>2382.65</v>
      </c>
      <c r="O99" s="25">
        <f t="shared" si="48"/>
        <v>2386.5100000000002</v>
      </c>
      <c r="P99" s="25">
        <f t="shared" si="48"/>
        <v>2395.65</v>
      </c>
      <c r="Q99" s="25">
        <f t="shared" si="48"/>
        <v>2400.16</v>
      </c>
      <c r="R99" s="25">
        <f t="shared" si="48"/>
        <v>2406.4499999999998</v>
      </c>
      <c r="S99" s="25">
        <f t="shared" si="48"/>
        <v>2403.17</v>
      </c>
      <c r="T99" s="25">
        <f t="shared" si="48"/>
        <v>2394.15</v>
      </c>
      <c r="U99" s="25">
        <f t="shared" si="48"/>
        <v>2389.61</v>
      </c>
      <c r="V99" s="25">
        <f t="shared" si="48"/>
        <v>2356.61</v>
      </c>
      <c r="W99" s="25">
        <f t="shared" si="48"/>
        <v>2309.54</v>
      </c>
      <c r="X99" s="25">
        <f t="shared" si="48"/>
        <v>2232.36</v>
      </c>
      <c r="Y99" s="25">
        <f t="shared" si="48"/>
        <v>2012.72</v>
      </c>
      <c r="Z99" s="25">
        <f t="shared" si="48"/>
        <v>1784.02</v>
      </c>
    </row>
    <row r="100" spans="2:26" x14ac:dyDescent="0.25">
      <c r="B100" s="36">
        <v>20</v>
      </c>
      <c r="C100" s="25">
        <f t="shared" ref="C100:Z100" si="49">C65</f>
        <v>1630.05</v>
      </c>
      <c r="D100" s="25">
        <f t="shared" si="49"/>
        <v>1572.97</v>
      </c>
      <c r="E100" s="25">
        <f t="shared" si="49"/>
        <v>1425.68</v>
      </c>
      <c r="F100" s="25">
        <f t="shared" si="49"/>
        <v>1392.27</v>
      </c>
      <c r="G100" s="25">
        <f t="shared" si="49"/>
        <v>1392.51</v>
      </c>
      <c r="H100" s="25">
        <f t="shared" si="49"/>
        <v>1582.71</v>
      </c>
      <c r="I100" s="25">
        <f t="shared" si="49"/>
        <v>1712.4</v>
      </c>
      <c r="J100" s="25">
        <f t="shared" si="49"/>
        <v>1952.1</v>
      </c>
      <c r="K100" s="25">
        <f t="shared" si="49"/>
        <v>2273.88</v>
      </c>
      <c r="L100" s="25">
        <f t="shared" si="49"/>
        <v>2308.1999999999998</v>
      </c>
      <c r="M100" s="25">
        <f t="shared" si="49"/>
        <v>2332.29</v>
      </c>
      <c r="N100" s="25">
        <f t="shared" si="49"/>
        <v>2298.17</v>
      </c>
      <c r="O100" s="25">
        <f t="shared" si="49"/>
        <v>2327.08</v>
      </c>
      <c r="P100" s="25">
        <f t="shared" si="49"/>
        <v>2368.85</v>
      </c>
      <c r="Q100" s="25">
        <f t="shared" si="49"/>
        <v>2309</v>
      </c>
      <c r="R100" s="25">
        <f t="shared" si="49"/>
        <v>2324.79</v>
      </c>
      <c r="S100" s="25">
        <f t="shared" si="49"/>
        <v>2306.3200000000002</v>
      </c>
      <c r="T100" s="25">
        <f t="shared" si="49"/>
        <v>2279.13</v>
      </c>
      <c r="U100" s="25">
        <f t="shared" si="49"/>
        <v>2267.09</v>
      </c>
      <c r="V100" s="25">
        <f t="shared" si="49"/>
        <v>2259.7399999999998</v>
      </c>
      <c r="W100" s="25">
        <f t="shared" si="49"/>
        <v>2234.96</v>
      </c>
      <c r="X100" s="25">
        <f t="shared" si="49"/>
        <v>2173.54</v>
      </c>
      <c r="Y100" s="25">
        <f t="shared" si="49"/>
        <v>1841.16</v>
      </c>
      <c r="Z100" s="25">
        <f t="shared" si="49"/>
        <v>1723.84</v>
      </c>
    </row>
    <row r="101" spans="2:26" x14ac:dyDescent="0.25">
      <c r="B101" s="36">
        <v>21</v>
      </c>
      <c r="C101" s="25">
        <f t="shared" ref="C101:Z101" si="50">C66</f>
        <v>1539.62</v>
      </c>
      <c r="D101" s="25">
        <f t="shared" si="50"/>
        <v>1420.04</v>
      </c>
      <c r="E101" s="25">
        <f t="shared" si="50"/>
        <v>1283.8599999999999</v>
      </c>
      <c r="F101" s="25">
        <f t="shared" si="50"/>
        <v>1615</v>
      </c>
      <c r="G101" s="25">
        <f t="shared" si="50"/>
        <v>1789.2</v>
      </c>
      <c r="H101" s="25">
        <f t="shared" si="50"/>
        <v>1831.39</v>
      </c>
      <c r="I101" s="25">
        <f t="shared" si="50"/>
        <v>1723.27</v>
      </c>
      <c r="J101" s="25">
        <f t="shared" si="50"/>
        <v>1874.65</v>
      </c>
      <c r="K101" s="25">
        <f t="shared" si="50"/>
        <v>2024.23</v>
      </c>
      <c r="L101" s="25">
        <f t="shared" si="50"/>
        <v>2212.0700000000002</v>
      </c>
      <c r="M101" s="25">
        <f t="shared" si="50"/>
        <v>2221.2199999999998</v>
      </c>
      <c r="N101" s="25">
        <f t="shared" si="50"/>
        <v>2233.96</v>
      </c>
      <c r="O101" s="25">
        <f t="shared" si="50"/>
        <v>2308.4699999999998</v>
      </c>
      <c r="P101" s="25">
        <f t="shared" si="50"/>
        <v>2317.5100000000002</v>
      </c>
      <c r="Q101" s="25">
        <f t="shared" si="50"/>
        <v>2281.87</v>
      </c>
      <c r="R101" s="25">
        <f t="shared" si="50"/>
        <v>2288</v>
      </c>
      <c r="S101" s="25">
        <f t="shared" si="50"/>
        <v>2269.38</v>
      </c>
      <c r="T101" s="25">
        <f t="shared" si="50"/>
        <v>2227.5100000000002</v>
      </c>
      <c r="U101" s="25">
        <f t="shared" si="50"/>
        <v>2192.6</v>
      </c>
      <c r="V101" s="25">
        <f t="shared" si="50"/>
        <v>2164.2600000000002</v>
      </c>
      <c r="W101" s="25">
        <f t="shared" si="50"/>
        <v>2215</v>
      </c>
      <c r="X101" s="25">
        <f t="shared" si="50"/>
        <v>2175.59</v>
      </c>
      <c r="Y101" s="25">
        <f t="shared" si="50"/>
        <v>1937.49</v>
      </c>
      <c r="Z101" s="25">
        <f t="shared" si="50"/>
        <v>1768.6</v>
      </c>
    </row>
    <row r="102" spans="2:26" x14ac:dyDescent="0.25">
      <c r="B102" s="36">
        <v>22</v>
      </c>
      <c r="C102" s="25">
        <f t="shared" ref="C102:Z102" si="51">C67</f>
        <v>1792.84</v>
      </c>
      <c r="D102" s="25">
        <f t="shared" si="51"/>
        <v>1714.01</v>
      </c>
      <c r="E102" s="25">
        <f t="shared" si="51"/>
        <v>1619.04</v>
      </c>
      <c r="F102" s="25">
        <f t="shared" si="51"/>
        <v>1536.61</v>
      </c>
      <c r="G102" s="25">
        <f t="shared" si="51"/>
        <v>1530.85</v>
      </c>
      <c r="H102" s="25">
        <f t="shared" si="51"/>
        <v>1667.9</v>
      </c>
      <c r="I102" s="25">
        <f t="shared" si="51"/>
        <v>1697.5</v>
      </c>
      <c r="J102" s="25">
        <f t="shared" si="51"/>
        <v>1898.24</v>
      </c>
      <c r="K102" s="25">
        <f t="shared" si="51"/>
        <v>2261.61</v>
      </c>
      <c r="L102" s="25">
        <f t="shared" si="51"/>
        <v>2391.67</v>
      </c>
      <c r="M102" s="25">
        <f t="shared" si="51"/>
        <v>2408.69</v>
      </c>
      <c r="N102" s="25">
        <f t="shared" si="51"/>
        <v>2404.98</v>
      </c>
      <c r="O102" s="25">
        <f t="shared" si="51"/>
        <v>2405.14</v>
      </c>
      <c r="P102" s="25">
        <f t="shared" si="51"/>
        <v>2402.86</v>
      </c>
      <c r="Q102" s="25">
        <f t="shared" si="51"/>
        <v>2417.79</v>
      </c>
      <c r="R102" s="25">
        <f t="shared" si="51"/>
        <v>2424.5300000000002</v>
      </c>
      <c r="S102" s="25">
        <f t="shared" si="51"/>
        <v>2427.86</v>
      </c>
      <c r="T102" s="25">
        <f t="shared" si="51"/>
        <v>2423.35</v>
      </c>
      <c r="U102" s="25">
        <f t="shared" si="51"/>
        <v>2421.6999999999998</v>
      </c>
      <c r="V102" s="25">
        <f t="shared" si="51"/>
        <v>2420.3200000000002</v>
      </c>
      <c r="W102" s="25">
        <f t="shared" si="51"/>
        <v>2370.9699999999998</v>
      </c>
      <c r="X102" s="25">
        <f t="shared" si="51"/>
        <v>2297.37</v>
      </c>
      <c r="Y102" s="25">
        <f t="shared" si="51"/>
        <v>2115.73</v>
      </c>
      <c r="Z102" s="25">
        <f t="shared" si="51"/>
        <v>1900.25</v>
      </c>
    </row>
    <row r="103" spans="2:26" x14ac:dyDescent="0.25">
      <c r="B103" s="36">
        <v>23</v>
      </c>
      <c r="C103" s="25">
        <f t="shared" ref="C103:Z103" si="52">C68</f>
        <v>1695.41</v>
      </c>
      <c r="D103" s="25">
        <f t="shared" si="52"/>
        <v>1606.3</v>
      </c>
      <c r="E103" s="25">
        <f t="shared" si="52"/>
        <v>1483.77</v>
      </c>
      <c r="F103" s="25">
        <f t="shared" si="52"/>
        <v>1388.53</v>
      </c>
      <c r="G103" s="25">
        <f t="shared" si="52"/>
        <v>1371.86</v>
      </c>
      <c r="H103" s="25">
        <f t="shared" si="52"/>
        <v>1498.34</v>
      </c>
      <c r="I103" s="25">
        <f t="shared" si="52"/>
        <v>1612.8</v>
      </c>
      <c r="J103" s="25">
        <f t="shared" si="52"/>
        <v>1778.27</v>
      </c>
      <c r="K103" s="25">
        <f t="shared" si="52"/>
        <v>2049.35</v>
      </c>
      <c r="L103" s="25">
        <f t="shared" si="52"/>
        <v>2270.3000000000002</v>
      </c>
      <c r="M103" s="25">
        <f t="shared" si="52"/>
        <v>2315.39</v>
      </c>
      <c r="N103" s="25">
        <f t="shared" si="52"/>
        <v>2332.42</v>
      </c>
      <c r="O103" s="25">
        <f t="shared" si="52"/>
        <v>2321.5500000000002</v>
      </c>
      <c r="P103" s="25">
        <f t="shared" si="52"/>
        <v>2336.2199999999998</v>
      </c>
      <c r="Q103" s="25">
        <f t="shared" si="52"/>
        <v>2361.8000000000002</v>
      </c>
      <c r="R103" s="25">
        <f t="shared" si="52"/>
        <v>2355.36</v>
      </c>
      <c r="S103" s="25">
        <f t="shared" si="52"/>
        <v>2367.6799999999998</v>
      </c>
      <c r="T103" s="25">
        <f t="shared" si="52"/>
        <v>2361.16</v>
      </c>
      <c r="U103" s="25">
        <f t="shared" si="52"/>
        <v>2361.11</v>
      </c>
      <c r="V103" s="25">
        <f t="shared" si="52"/>
        <v>2361.7800000000002</v>
      </c>
      <c r="W103" s="25">
        <f t="shared" si="52"/>
        <v>2298.38</v>
      </c>
      <c r="X103" s="25">
        <f t="shared" si="52"/>
        <v>2270.37</v>
      </c>
      <c r="Y103" s="25">
        <f t="shared" si="52"/>
        <v>2062.63</v>
      </c>
      <c r="Z103" s="25">
        <f t="shared" si="52"/>
        <v>1863.98</v>
      </c>
    </row>
    <row r="104" spans="2:26" x14ac:dyDescent="0.25">
      <c r="B104" s="36">
        <v>24</v>
      </c>
      <c r="C104" s="25">
        <f t="shared" ref="C104:Z104" si="53">C69</f>
        <v>1700.93</v>
      </c>
      <c r="D104" s="25">
        <f t="shared" si="53"/>
        <v>1613.58</v>
      </c>
      <c r="E104" s="25">
        <f t="shared" si="53"/>
        <v>1479.36</v>
      </c>
      <c r="F104" s="25">
        <f t="shared" si="53"/>
        <v>1406.5</v>
      </c>
      <c r="G104" s="25">
        <f t="shared" si="53"/>
        <v>1419.33</v>
      </c>
      <c r="H104" s="25">
        <f t="shared" si="53"/>
        <v>1677.29</v>
      </c>
      <c r="I104" s="25">
        <f t="shared" si="53"/>
        <v>1782.36</v>
      </c>
      <c r="J104" s="25">
        <f t="shared" si="53"/>
        <v>2063.8000000000002</v>
      </c>
      <c r="K104" s="25">
        <f t="shared" si="53"/>
        <v>2397.87</v>
      </c>
      <c r="L104" s="25">
        <f t="shared" si="53"/>
        <v>2445.5700000000002</v>
      </c>
      <c r="M104" s="25">
        <f t="shared" si="53"/>
        <v>2398.89</v>
      </c>
      <c r="N104" s="25">
        <f t="shared" si="53"/>
        <v>2392.19</v>
      </c>
      <c r="O104" s="25">
        <f t="shared" si="53"/>
        <v>2389.2399999999998</v>
      </c>
      <c r="P104" s="25">
        <f t="shared" si="53"/>
        <v>2415.31</v>
      </c>
      <c r="Q104" s="25">
        <f t="shared" si="53"/>
        <v>2408.73</v>
      </c>
      <c r="R104" s="25">
        <f t="shared" si="53"/>
        <v>2428.09</v>
      </c>
      <c r="S104" s="25">
        <f t="shared" si="53"/>
        <v>2438.48</v>
      </c>
      <c r="T104" s="25">
        <f t="shared" si="53"/>
        <v>2416.69</v>
      </c>
      <c r="U104" s="25">
        <f t="shared" si="53"/>
        <v>2382.11</v>
      </c>
      <c r="V104" s="25">
        <f t="shared" si="53"/>
        <v>2308.84</v>
      </c>
      <c r="W104" s="25">
        <f t="shared" si="53"/>
        <v>2275.11</v>
      </c>
      <c r="X104" s="25">
        <f t="shared" si="53"/>
        <v>2139.62</v>
      </c>
      <c r="Y104" s="25">
        <f t="shared" si="53"/>
        <v>1966.28</v>
      </c>
      <c r="Z104" s="25">
        <f t="shared" si="53"/>
        <v>1812.84</v>
      </c>
    </row>
    <row r="105" spans="2:26" x14ac:dyDescent="0.25">
      <c r="B105" s="36">
        <v>25</v>
      </c>
      <c r="C105" s="25">
        <f t="shared" ref="C105:Z105" si="54">C70</f>
        <v>1674.83</v>
      </c>
      <c r="D105" s="25">
        <f t="shared" si="54"/>
        <v>1533.78</v>
      </c>
      <c r="E105" s="25">
        <f t="shared" si="54"/>
        <v>1425.4</v>
      </c>
      <c r="F105" s="25">
        <f t="shared" si="54"/>
        <v>1343.66</v>
      </c>
      <c r="G105" s="25">
        <f t="shared" si="54"/>
        <v>1382.84</v>
      </c>
      <c r="H105" s="25">
        <f t="shared" si="54"/>
        <v>1629.23</v>
      </c>
      <c r="I105" s="25">
        <f t="shared" si="54"/>
        <v>1755.32</v>
      </c>
      <c r="J105" s="25">
        <f t="shared" si="54"/>
        <v>1954.62</v>
      </c>
      <c r="K105" s="25">
        <f t="shared" si="54"/>
        <v>2276.52</v>
      </c>
      <c r="L105" s="25">
        <f t="shared" si="54"/>
        <v>2332.48</v>
      </c>
      <c r="M105" s="25">
        <f t="shared" si="54"/>
        <v>2312.67</v>
      </c>
      <c r="N105" s="25">
        <f t="shared" si="54"/>
        <v>2322.79</v>
      </c>
      <c r="O105" s="25">
        <f t="shared" si="54"/>
        <v>2331.59</v>
      </c>
      <c r="P105" s="25">
        <f t="shared" si="54"/>
        <v>2341.0500000000002</v>
      </c>
      <c r="Q105" s="25">
        <f t="shared" si="54"/>
        <v>2331.9899999999998</v>
      </c>
      <c r="R105" s="25">
        <f t="shared" si="54"/>
        <v>2382.38</v>
      </c>
      <c r="S105" s="25">
        <f t="shared" si="54"/>
        <v>2357.54</v>
      </c>
      <c r="T105" s="25">
        <f t="shared" si="54"/>
        <v>2367.25</v>
      </c>
      <c r="U105" s="25">
        <f t="shared" si="54"/>
        <v>2335.42</v>
      </c>
      <c r="V105" s="25">
        <f t="shared" si="54"/>
        <v>2295.66</v>
      </c>
      <c r="W105" s="25">
        <f t="shared" si="54"/>
        <v>2248.06</v>
      </c>
      <c r="X105" s="25">
        <f t="shared" si="54"/>
        <v>2177.94</v>
      </c>
      <c r="Y105" s="25">
        <f t="shared" si="54"/>
        <v>1893.13</v>
      </c>
      <c r="Z105" s="25">
        <f t="shared" si="54"/>
        <v>1786.65</v>
      </c>
    </row>
    <row r="106" spans="2:26" x14ac:dyDescent="0.25">
      <c r="B106" s="36">
        <v>26</v>
      </c>
      <c r="C106" s="25">
        <f t="shared" ref="C106:Z106" si="55">C71</f>
        <v>1655.43</v>
      </c>
      <c r="D106" s="25">
        <f t="shared" si="55"/>
        <v>1505.72</v>
      </c>
      <c r="E106" s="25">
        <f t="shared" si="55"/>
        <v>1426.14</v>
      </c>
      <c r="F106" s="25">
        <f t="shared" si="55"/>
        <v>1389.87</v>
      </c>
      <c r="G106" s="25">
        <f t="shared" si="55"/>
        <v>1401.23</v>
      </c>
      <c r="H106" s="25">
        <f t="shared" si="55"/>
        <v>1669.31</v>
      </c>
      <c r="I106" s="25">
        <f t="shared" si="55"/>
        <v>1780.17</v>
      </c>
      <c r="J106" s="25">
        <f t="shared" si="55"/>
        <v>2001.28</v>
      </c>
      <c r="K106" s="25">
        <f t="shared" si="55"/>
        <v>2294.66</v>
      </c>
      <c r="L106" s="25">
        <f t="shared" si="55"/>
        <v>2362.39</v>
      </c>
      <c r="M106" s="25">
        <f t="shared" si="55"/>
        <v>2357.0300000000002</v>
      </c>
      <c r="N106" s="25">
        <f t="shared" si="55"/>
        <v>2349.1799999999998</v>
      </c>
      <c r="O106" s="25">
        <f t="shared" si="55"/>
        <v>2354.8200000000002</v>
      </c>
      <c r="P106" s="25">
        <f t="shared" si="55"/>
        <v>2379.96</v>
      </c>
      <c r="Q106" s="25">
        <f t="shared" si="55"/>
        <v>2376.2800000000002</v>
      </c>
      <c r="R106" s="25">
        <f t="shared" si="55"/>
        <v>2396.13</v>
      </c>
      <c r="S106" s="25">
        <f t="shared" si="55"/>
        <v>2392.85</v>
      </c>
      <c r="T106" s="25">
        <f t="shared" si="55"/>
        <v>2386.42</v>
      </c>
      <c r="U106" s="25">
        <f t="shared" si="55"/>
        <v>2378.2199999999998</v>
      </c>
      <c r="V106" s="25">
        <f t="shared" si="55"/>
        <v>2333.2600000000002</v>
      </c>
      <c r="W106" s="25">
        <f t="shared" si="55"/>
        <v>2264.88</v>
      </c>
      <c r="X106" s="25">
        <f t="shared" si="55"/>
        <v>2143.48</v>
      </c>
      <c r="Y106" s="25">
        <f t="shared" si="55"/>
        <v>1965.09</v>
      </c>
      <c r="Z106" s="25">
        <f t="shared" si="55"/>
        <v>1788.22</v>
      </c>
    </row>
    <row r="107" spans="2:26" x14ac:dyDescent="0.25">
      <c r="B107" s="36">
        <v>27</v>
      </c>
      <c r="C107" s="25">
        <f t="shared" ref="C107:Z107" si="56">C72</f>
        <v>1682.35</v>
      </c>
      <c r="D107" s="25">
        <f t="shared" si="56"/>
        <v>1519.47</v>
      </c>
      <c r="E107" s="25">
        <f t="shared" si="56"/>
        <v>1442.41</v>
      </c>
      <c r="F107" s="25">
        <f t="shared" si="56"/>
        <v>1410.59</v>
      </c>
      <c r="G107" s="25">
        <f t="shared" si="56"/>
        <v>1437.22</v>
      </c>
      <c r="H107" s="25">
        <f t="shared" si="56"/>
        <v>1667.86</v>
      </c>
      <c r="I107" s="25">
        <f t="shared" si="56"/>
        <v>1776.14</v>
      </c>
      <c r="J107" s="25">
        <f t="shared" si="56"/>
        <v>2021.93</v>
      </c>
      <c r="K107" s="25">
        <f t="shared" si="56"/>
        <v>2307.14</v>
      </c>
      <c r="L107" s="25">
        <f t="shared" si="56"/>
        <v>2393.17</v>
      </c>
      <c r="M107" s="25">
        <f t="shared" si="56"/>
        <v>2391.75</v>
      </c>
      <c r="N107" s="25">
        <f t="shared" si="56"/>
        <v>2377.11</v>
      </c>
      <c r="O107" s="25">
        <f t="shared" si="56"/>
        <v>2389.09</v>
      </c>
      <c r="P107" s="25">
        <f t="shared" si="56"/>
        <v>2401.86</v>
      </c>
      <c r="Q107" s="25">
        <f t="shared" si="56"/>
        <v>2407.56</v>
      </c>
      <c r="R107" s="25">
        <f t="shared" si="56"/>
        <v>2407.59</v>
      </c>
      <c r="S107" s="25">
        <f t="shared" si="56"/>
        <v>2410.56</v>
      </c>
      <c r="T107" s="25">
        <f t="shared" si="56"/>
        <v>2395.58</v>
      </c>
      <c r="U107" s="25">
        <f t="shared" si="56"/>
        <v>2371.66</v>
      </c>
      <c r="V107" s="25">
        <f t="shared" si="56"/>
        <v>2312.59</v>
      </c>
      <c r="W107" s="25">
        <f t="shared" si="56"/>
        <v>2264.87</v>
      </c>
      <c r="X107" s="25">
        <f t="shared" si="56"/>
        <v>2128.14</v>
      </c>
      <c r="Y107" s="25">
        <f t="shared" si="56"/>
        <v>1940.94</v>
      </c>
      <c r="Z107" s="25">
        <f t="shared" si="56"/>
        <v>1831.57</v>
      </c>
    </row>
    <row r="108" spans="2:26" x14ac:dyDescent="0.25">
      <c r="B108" s="36">
        <v>28</v>
      </c>
      <c r="C108" s="25">
        <f t="shared" ref="C108:Z108" si="57">C73</f>
        <v>1683.34</v>
      </c>
      <c r="D108" s="25">
        <f t="shared" si="57"/>
        <v>1499.51</v>
      </c>
      <c r="E108" s="25">
        <f t="shared" si="57"/>
        <v>1383.47</v>
      </c>
      <c r="F108" s="25">
        <f t="shared" si="57"/>
        <v>1307.6600000000001</v>
      </c>
      <c r="G108" s="25">
        <f t="shared" si="57"/>
        <v>1367.36</v>
      </c>
      <c r="H108" s="25">
        <f t="shared" si="57"/>
        <v>1603.47</v>
      </c>
      <c r="I108" s="25">
        <f t="shared" si="57"/>
        <v>1733.37</v>
      </c>
      <c r="J108" s="25">
        <f t="shared" si="57"/>
        <v>1958.56</v>
      </c>
      <c r="K108" s="25">
        <f t="shared" si="57"/>
        <v>2285.0100000000002</v>
      </c>
      <c r="L108" s="25">
        <f t="shared" si="57"/>
        <v>2396.87</v>
      </c>
      <c r="M108" s="25">
        <f t="shared" si="57"/>
        <v>2392.14</v>
      </c>
      <c r="N108" s="25">
        <f t="shared" si="57"/>
        <v>2384.91</v>
      </c>
      <c r="O108" s="25">
        <f t="shared" si="57"/>
        <v>2389.5100000000002</v>
      </c>
      <c r="P108" s="25">
        <f t="shared" si="57"/>
        <v>2412.58</v>
      </c>
      <c r="Q108" s="25">
        <f t="shared" si="57"/>
        <v>2413.27</v>
      </c>
      <c r="R108" s="25">
        <f t="shared" si="57"/>
        <v>2411.89</v>
      </c>
      <c r="S108" s="25">
        <f t="shared" si="57"/>
        <v>2405.73</v>
      </c>
      <c r="T108" s="25">
        <f t="shared" si="57"/>
        <v>2427.9499999999998</v>
      </c>
      <c r="U108" s="25">
        <f t="shared" si="57"/>
        <v>2420.84</v>
      </c>
      <c r="V108" s="25">
        <f t="shared" si="57"/>
        <v>2358.21</v>
      </c>
      <c r="W108" s="25">
        <f t="shared" si="57"/>
        <v>2304.04</v>
      </c>
      <c r="X108" s="25">
        <f t="shared" si="57"/>
        <v>2268.0300000000002</v>
      </c>
      <c r="Y108" s="25">
        <f t="shared" si="57"/>
        <v>2037.67</v>
      </c>
      <c r="Z108" s="25">
        <f t="shared" si="57"/>
        <v>1817.12</v>
      </c>
    </row>
    <row r="109" spans="2:26" x14ac:dyDescent="0.25">
      <c r="B109" s="36">
        <v>29</v>
      </c>
      <c r="C109" s="25">
        <f t="shared" ref="C109:Z109" si="58">C74</f>
        <v>1787.66</v>
      </c>
      <c r="D109" s="25">
        <f t="shared" si="58"/>
        <v>1698.05</v>
      </c>
      <c r="E109" s="25">
        <f t="shared" si="58"/>
        <v>1639.37</v>
      </c>
      <c r="F109" s="25">
        <f t="shared" si="58"/>
        <v>1581.1</v>
      </c>
      <c r="G109" s="25">
        <f t="shared" si="58"/>
        <v>1551.59</v>
      </c>
      <c r="H109" s="25">
        <f t="shared" si="58"/>
        <v>1659.69</v>
      </c>
      <c r="I109" s="25">
        <f t="shared" si="58"/>
        <v>1731.43</v>
      </c>
      <c r="J109" s="25">
        <f t="shared" si="58"/>
        <v>1958.13</v>
      </c>
      <c r="K109" s="25">
        <f t="shared" si="58"/>
        <v>2284.4899999999998</v>
      </c>
      <c r="L109" s="25">
        <f t="shared" si="58"/>
        <v>2437.7600000000002</v>
      </c>
      <c r="M109" s="25">
        <f t="shared" si="58"/>
        <v>2437.41</v>
      </c>
      <c r="N109" s="25">
        <f t="shared" si="58"/>
        <v>2446</v>
      </c>
      <c r="O109" s="25">
        <f t="shared" si="58"/>
        <v>2451.25</v>
      </c>
      <c r="P109" s="25">
        <f t="shared" si="58"/>
        <v>2465.5500000000002</v>
      </c>
      <c r="Q109" s="25">
        <f t="shared" si="58"/>
        <v>2468.11</v>
      </c>
      <c r="R109" s="25">
        <f t="shared" si="58"/>
        <v>2510.35</v>
      </c>
      <c r="S109" s="25">
        <f t="shared" si="58"/>
        <v>2515.0100000000002</v>
      </c>
      <c r="T109" s="25">
        <f t="shared" si="58"/>
        <v>2484.81</v>
      </c>
      <c r="U109" s="25">
        <f t="shared" si="58"/>
        <v>2506.04</v>
      </c>
      <c r="V109" s="25">
        <f t="shared" si="58"/>
        <v>2555.56</v>
      </c>
      <c r="W109" s="25">
        <f t="shared" si="58"/>
        <v>2501.14</v>
      </c>
      <c r="X109" s="25">
        <f t="shared" si="58"/>
        <v>2400.33</v>
      </c>
      <c r="Y109" s="25">
        <f t="shared" si="58"/>
        <v>2143.9899999999998</v>
      </c>
      <c r="Z109" s="25">
        <f t="shared" si="58"/>
        <v>1874.53</v>
      </c>
    </row>
    <row r="110" spans="2:26" x14ac:dyDescent="0.25">
      <c r="B110" s="36">
        <v>30</v>
      </c>
      <c r="C110" s="25">
        <f t="shared" ref="C110:Z110" si="59">C75</f>
        <v>1703.11</v>
      </c>
      <c r="D110" s="25">
        <f t="shared" si="59"/>
        <v>1617.83</v>
      </c>
      <c r="E110" s="25">
        <f t="shared" si="59"/>
        <v>1496.9</v>
      </c>
      <c r="F110" s="25">
        <f t="shared" si="59"/>
        <v>1389.77</v>
      </c>
      <c r="G110" s="25">
        <f t="shared" si="59"/>
        <v>1367.81</v>
      </c>
      <c r="H110" s="25">
        <f t="shared" si="59"/>
        <v>1457.32</v>
      </c>
      <c r="I110" s="25">
        <f t="shared" si="59"/>
        <v>1463.62</v>
      </c>
      <c r="J110" s="25">
        <f t="shared" si="59"/>
        <v>1754.66</v>
      </c>
      <c r="K110" s="25">
        <f t="shared" si="59"/>
        <v>2006.05</v>
      </c>
      <c r="L110" s="25">
        <f t="shared" si="59"/>
        <v>2213.62</v>
      </c>
      <c r="M110" s="25">
        <f t="shared" si="59"/>
        <v>2287.14</v>
      </c>
      <c r="N110" s="25">
        <f t="shared" si="59"/>
        <v>2299.3200000000002</v>
      </c>
      <c r="O110" s="25">
        <f t="shared" si="59"/>
        <v>2295.86</v>
      </c>
      <c r="P110" s="25">
        <f t="shared" si="59"/>
        <v>2298.17</v>
      </c>
      <c r="Q110" s="25">
        <f t="shared" si="59"/>
        <v>2341.4299999999998</v>
      </c>
      <c r="R110" s="25">
        <f t="shared" si="59"/>
        <v>2340.34</v>
      </c>
      <c r="S110" s="25">
        <f t="shared" si="59"/>
        <v>2358.25</v>
      </c>
      <c r="T110" s="25">
        <f t="shared" si="59"/>
        <v>2383.83</v>
      </c>
      <c r="U110" s="25">
        <f t="shared" si="59"/>
        <v>2386.6799999999998</v>
      </c>
      <c r="V110" s="25">
        <f t="shared" si="59"/>
        <v>2368.84</v>
      </c>
      <c r="W110" s="25">
        <f t="shared" si="59"/>
        <v>2281.1799999999998</v>
      </c>
      <c r="X110" s="25">
        <f t="shared" si="59"/>
        <v>2196.11</v>
      </c>
      <c r="Y110" s="25">
        <f t="shared" si="59"/>
        <v>2017.96</v>
      </c>
      <c r="Z110" s="25">
        <f t="shared" si="59"/>
        <v>1812.38</v>
      </c>
    </row>
    <row r="114" spans="2:26" x14ac:dyDescent="0.25">
      <c r="B114" s="247" t="s">
        <v>14</v>
      </c>
      <c r="C114" s="249" t="s">
        <v>128</v>
      </c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1"/>
    </row>
    <row r="115" spans="2:26" x14ac:dyDescent="0.25">
      <c r="B115" s="248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 t="shared" ref="C116:Z116" si="60">C81</f>
        <v>1742.55</v>
      </c>
      <c r="D116" s="25">
        <f t="shared" si="60"/>
        <v>1692.76</v>
      </c>
      <c r="E116" s="25">
        <f t="shared" si="60"/>
        <v>1562.45</v>
      </c>
      <c r="F116" s="25">
        <f t="shared" si="60"/>
        <v>1444.33</v>
      </c>
      <c r="G116" s="25">
        <f t="shared" si="60"/>
        <v>1790.41</v>
      </c>
      <c r="H116" s="25">
        <f t="shared" si="60"/>
        <v>1818.22</v>
      </c>
      <c r="I116" s="25">
        <f t="shared" si="60"/>
        <v>1879.19</v>
      </c>
      <c r="J116" s="25">
        <f t="shared" si="60"/>
        <v>1780.76</v>
      </c>
      <c r="K116" s="25">
        <f t="shared" si="60"/>
        <v>1920.89</v>
      </c>
      <c r="L116" s="25">
        <f t="shared" si="60"/>
        <v>2044.09</v>
      </c>
      <c r="M116" s="25">
        <f t="shared" si="60"/>
        <v>2088.3000000000002</v>
      </c>
      <c r="N116" s="25">
        <f t="shared" si="60"/>
        <v>2128.8200000000002</v>
      </c>
      <c r="O116" s="25">
        <f t="shared" si="60"/>
        <v>1940.53</v>
      </c>
      <c r="P116" s="25">
        <f t="shared" si="60"/>
        <v>1980.44</v>
      </c>
      <c r="Q116" s="25">
        <f t="shared" si="60"/>
        <v>2092.6</v>
      </c>
      <c r="R116" s="25">
        <f t="shared" si="60"/>
        <v>2212.27</v>
      </c>
      <c r="S116" s="25">
        <f t="shared" si="60"/>
        <v>2221.25</v>
      </c>
      <c r="T116" s="25">
        <f t="shared" si="60"/>
        <v>2249.75</v>
      </c>
      <c r="U116" s="25">
        <f t="shared" si="60"/>
        <v>2195.7800000000002</v>
      </c>
      <c r="V116" s="25">
        <f t="shared" si="60"/>
        <v>2199.58</v>
      </c>
      <c r="W116" s="25">
        <f t="shared" si="60"/>
        <v>2231.63</v>
      </c>
      <c r="X116" s="25">
        <f t="shared" si="60"/>
        <v>2150.06</v>
      </c>
      <c r="Y116" s="25">
        <f t="shared" si="60"/>
        <v>1819.86</v>
      </c>
      <c r="Z116" s="25">
        <f t="shared" si="60"/>
        <v>1779.09</v>
      </c>
    </row>
    <row r="117" spans="2:26" x14ac:dyDescent="0.25">
      <c r="B117" s="36">
        <v>2</v>
      </c>
      <c r="C117" s="25">
        <f t="shared" ref="C117:Z117" si="61">C82</f>
        <v>1880.09</v>
      </c>
      <c r="D117" s="25">
        <f t="shared" si="61"/>
        <v>1651.33</v>
      </c>
      <c r="E117" s="25">
        <f t="shared" si="61"/>
        <v>1510.45</v>
      </c>
      <c r="F117" s="25">
        <f t="shared" si="61"/>
        <v>1458.12</v>
      </c>
      <c r="G117" s="25">
        <f t="shared" si="61"/>
        <v>1793.73</v>
      </c>
      <c r="H117" s="25">
        <f t="shared" si="61"/>
        <v>1843.98</v>
      </c>
      <c r="I117" s="25">
        <f t="shared" si="61"/>
        <v>1811.71</v>
      </c>
      <c r="J117" s="25">
        <f t="shared" si="61"/>
        <v>1684.56</v>
      </c>
      <c r="K117" s="25">
        <f t="shared" si="61"/>
        <v>1898.22</v>
      </c>
      <c r="L117" s="25">
        <f t="shared" si="61"/>
        <v>2120.6799999999998</v>
      </c>
      <c r="M117" s="25">
        <f t="shared" si="61"/>
        <v>2218.41</v>
      </c>
      <c r="N117" s="25">
        <f t="shared" si="61"/>
        <v>2275.02</v>
      </c>
      <c r="O117" s="25">
        <f t="shared" si="61"/>
        <v>2258.98</v>
      </c>
      <c r="P117" s="25">
        <f t="shared" si="61"/>
        <v>2272.84</v>
      </c>
      <c r="Q117" s="25">
        <f t="shared" si="61"/>
        <v>2289.04</v>
      </c>
      <c r="R117" s="25">
        <f t="shared" si="61"/>
        <v>2307.14</v>
      </c>
      <c r="S117" s="25">
        <f t="shared" si="61"/>
        <v>2312.56</v>
      </c>
      <c r="T117" s="25">
        <f t="shared" si="61"/>
        <v>2319.7600000000002</v>
      </c>
      <c r="U117" s="25">
        <f t="shared" si="61"/>
        <v>2329.5</v>
      </c>
      <c r="V117" s="25">
        <f t="shared" si="61"/>
        <v>2309.5500000000002</v>
      </c>
      <c r="W117" s="25">
        <f t="shared" si="61"/>
        <v>2280.7399999999998</v>
      </c>
      <c r="X117" s="25">
        <f t="shared" si="61"/>
        <v>2195.34</v>
      </c>
      <c r="Y117" s="25">
        <f t="shared" si="61"/>
        <v>2072.5300000000002</v>
      </c>
      <c r="Z117" s="25">
        <f t="shared" si="61"/>
        <v>1808.42</v>
      </c>
    </row>
    <row r="118" spans="2:26" x14ac:dyDescent="0.25">
      <c r="B118" s="36">
        <v>3</v>
      </c>
      <c r="C118" s="25">
        <f t="shared" ref="C118:Z118" si="62">C83</f>
        <v>1713.94</v>
      </c>
      <c r="D118" s="25">
        <f t="shared" si="62"/>
        <v>1597.16</v>
      </c>
      <c r="E118" s="25">
        <f t="shared" si="62"/>
        <v>1561.62</v>
      </c>
      <c r="F118" s="25">
        <f t="shared" si="62"/>
        <v>1448.08</v>
      </c>
      <c r="G118" s="25">
        <f t="shared" si="62"/>
        <v>1438.89</v>
      </c>
      <c r="H118" s="25">
        <f t="shared" si="62"/>
        <v>1669.72</v>
      </c>
      <c r="I118" s="25">
        <f t="shared" si="62"/>
        <v>1787.77</v>
      </c>
      <c r="J118" s="25">
        <f t="shared" si="62"/>
        <v>1917.59</v>
      </c>
      <c r="K118" s="25">
        <f t="shared" si="62"/>
        <v>2120.79</v>
      </c>
      <c r="L118" s="25">
        <f t="shared" si="62"/>
        <v>2054.7199999999998</v>
      </c>
      <c r="M118" s="25">
        <f t="shared" si="62"/>
        <v>2224.06</v>
      </c>
      <c r="N118" s="25">
        <f t="shared" si="62"/>
        <v>2045.56</v>
      </c>
      <c r="O118" s="25">
        <f t="shared" si="62"/>
        <v>2212.42</v>
      </c>
      <c r="P118" s="25">
        <f t="shared" si="62"/>
        <v>2220.9699999999998</v>
      </c>
      <c r="Q118" s="25">
        <f t="shared" si="62"/>
        <v>2064.02</v>
      </c>
      <c r="R118" s="25">
        <f t="shared" si="62"/>
        <v>2215.09</v>
      </c>
      <c r="S118" s="25">
        <f t="shared" si="62"/>
        <v>2240.21</v>
      </c>
      <c r="T118" s="25">
        <f t="shared" si="62"/>
        <v>2237.5500000000002</v>
      </c>
      <c r="U118" s="25">
        <f t="shared" si="62"/>
        <v>2222.5</v>
      </c>
      <c r="V118" s="25">
        <f t="shared" si="62"/>
        <v>2217.04</v>
      </c>
      <c r="W118" s="25">
        <f t="shared" si="62"/>
        <v>2192.63</v>
      </c>
      <c r="X118" s="25">
        <f t="shared" si="62"/>
        <v>1944.76</v>
      </c>
      <c r="Y118" s="25">
        <f t="shared" si="62"/>
        <v>1863.32</v>
      </c>
      <c r="Z118" s="25">
        <f t="shared" si="62"/>
        <v>1770.83</v>
      </c>
    </row>
    <row r="119" spans="2:26" x14ac:dyDescent="0.25">
      <c r="B119" s="36">
        <v>4</v>
      </c>
      <c r="C119" s="25">
        <f t="shared" ref="C119:Z119" si="63">C84</f>
        <v>1732.95</v>
      </c>
      <c r="D119" s="25">
        <f t="shared" si="63"/>
        <v>1610.8</v>
      </c>
      <c r="E119" s="25">
        <f t="shared" si="63"/>
        <v>1521.07</v>
      </c>
      <c r="F119" s="25">
        <f t="shared" si="63"/>
        <v>1450.34</v>
      </c>
      <c r="G119" s="25">
        <f t="shared" si="63"/>
        <v>1488.46</v>
      </c>
      <c r="H119" s="25">
        <f t="shared" si="63"/>
        <v>1689.44</v>
      </c>
      <c r="I119" s="25">
        <f t="shared" si="63"/>
        <v>1795.72</v>
      </c>
      <c r="J119" s="25">
        <f t="shared" si="63"/>
        <v>2005.03</v>
      </c>
      <c r="K119" s="25">
        <f t="shared" si="63"/>
        <v>2304.4</v>
      </c>
      <c r="L119" s="25">
        <f t="shared" si="63"/>
        <v>2338.63</v>
      </c>
      <c r="M119" s="25">
        <f t="shared" si="63"/>
        <v>2302.5100000000002</v>
      </c>
      <c r="N119" s="25">
        <f t="shared" si="63"/>
        <v>2310.35</v>
      </c>
      <c r="O119" s="25">
        <f t="shared" si="63"/>
        <v>2286.5500000000002</v>
      </c>
      <c r="P119" s="25">
        <f t="shared" si="63"/>
        <v>2287.85</v>
      </c>
      <c r="Q119" s="25">
        <f t="shared" si="63"/>
        <v>2284.4499999999998</v>
      </c>
      <c r="R119" s="25">
        <f t="shared" si="63"/>
        <v>2295.5100000000002</v>
      </c>
      <c r="S119" s="25">
        <f t="shared" si="63"/>
        <v>2332.38</v>
      </c>
      <c r="T119" s="25">
        <f t="shared" si="63"/>
        <v>2335.4899999999998</v>
      </c>
      <c r="U119" s="25">
        <f t="shared" si="63"/>
        <v>2331.15</v>
      </c>
      <c r="V119" s="25">
        <f t="shared" si="63"/>
        <v>2322.79</v>
      </c>
      <c r="W119" s="25">
        <f t="shared" si="63"/>
        <v>2287.9</v>
      </c>
      <c r="X119" s="25">
        <f t="shared" si="63"/>
        <v>2034.38</v>
      </c>
      <c r="Y119" s="25">
        <f t="shared" si="63"/>
        <v>1840.72</v>
      </c>
      <c r="Z119" s="25">
        <f t="shared" si="63"/>
        <v>1766.31</v>
      </c>
    </row>
    <row r="120" spans="2:26" x14ac:dyDescent="0.25">
      <c r="B120" s="36">
        <v>5</v>
      </c>
      <c r="C120" s="25">
        <f t="shared" ref="C120:Z120" si="64">C85</f>
        <v>1640.71</v>
      </c>
      <c r="D120" s="25">
        <f t="shared" si="64"/>
        <v>1507.88</v>
      </c>
      <c r="E120" s="25">
        <f t="shared" si="64"/>
        <v>1412.64</v>
      </c>
      <c r="F120" s="25">
        <f t="shared" si="64"/>
        <v>1362.7</v>
      </c>
      <c r="G120" s="25">
        <f t="shared" si="64"/>
        <v>1281.8</v>
      </c>
      <c r="H120" s="25">
        <f t="shared" si="64"/>
        <v>1537.23</v>
      </c>
      <c r="I120" s="25">
        <f t="shared" si="64"/>
        <v>1791.61</v>
      </c>
      <c r="J120" s="25">
        <f t="shared" si="64"/>
        <v>1976.29</v>
      </c>
      <c r="K120" s="25">
        <f t="shared" si="64"/>
        <v>2247.77</v>
      </c>
      <c r="L120" s="25">
        <f t="shared" si="64"/>
        <v>2299.3000000000002</v>
      </c>
      <c r="M120" s="25">
        <f t="shared" si="64"/>
        <v>2299.6799999999998</v>
      </c>
      <c r="N120" s="25">
        <f t="shared" si="64"/>
        <v>2130.64</v>
      </c>
      <c r="O120" s="25">
        <f t="shared" si="64"/>
        <v>2270.56</v>
      </c>
      <c r="P120" s="25">
        <f t="shared" si="64"/>
        <v>2152.65</v>
      </c>
      <c r="Q120" s="25">
        <f t="shared" si="64"/>
        <v>2151.11</v>
      </c>
      <c r="R120" s="25">
        <f t="shared" si="64"/>
        <v>2155.9899999999998</v>
      </c>
      <c r="S120" s="25">
        <f t="shared" si="64"/>
        <v>2200.38</v>
      </c>
      <c r="T120" s="25">
        <f t="shared" si="64"/>
        <v>2280.6999999999998</v>
      </c>
      <c r="U120" s="25">
        <f t="shared" si="64"/>
        <v>2293.92</v>
      </c>
      <c r="V120" s="25">
        <f t="shared" si="64"/>
        <v>2179.61</v>
      </c>
      <c r="W120" s="25">
        <f t="shared" si="64"/>
        <v>2175.11</v>
      </c>
      <c r="X120" s="25">
        <f t="shared" si="64"/>
        <v>2026.03</v>
      </c>
      <c r="Y120" s="25">
        <f t="shared" si="64"/>
        <v>1866.96</v>
      </c>
      <c r="Z120" s="25">
        <f t="shared" si="64"/>
        <v>1775.38</v>
      </c>
    </row>
    <row r="121" spans="2:26" x14ac:dyDescent="0.25">
      <c r="B121" s="36">
        <v>6</v>
      </c>
      <c r="C121" s="25">
        <f t="shared" ref="C121:Z121" si="65">C86</f>
        <v>1453.66</v>
      </c>
      <c r="D121" s="25">
        <f t="shared" si="65"/>
        <v>1384.22</v>
      </c>
      <c r="E121" s="25">
        <f t="shared" si="65"/>
        <v>1301.18</v>
      </c>
      <c r="F121" s="25">
        <f t="shared" si="65"/>
        <v>1120.47</v>
      </c>
      <c r="G121" s="25">
        <f t="shared" si="65"/>
        <v>1285.77</v>
      </c>
      <c r="H121" s="25">
        <f t="shared" si="65"/>
        <v>1764.97</v>
      </c>
      <c r="I121" s="25">
        <f t="shared" si="65"/>
        <v>1603.22</v>
      </c>
      <c r="J121" s="25">
        <f t="shared" si="65"/>
        <v>1887.98</v>
      </c>
      <c r="K121" s="25">
        <f t="shared" si="65"/>
        <v>2080.58</v>
      </c>
      <c r="L121" s="25">
        <f t="shared" si="65"/>
        <v>2099.5700000000002</v>
      </c>
      <c r="M121" s="25">
        <f t="shared" si="65"/>
        <v>2079.37</v>
      </c>
      <c r="N121" s="25">
        <f t="shared" si="65"/>
        <v>2085.06</v>
      </c>
      <c r="O121" s="25">
        <f t="shared" si="65"/>
        <v>2159.39</v>
      </c>
      <c r="P121" s="25">
        <f t="shared" si="65"/>
        <v>2182.0300000000002</v>
      </c>
      <c r="Q121" s="25">
        <f t="shared" si="65"/>
        <v>2173.7800000000002</v>
      </c>
      <c r="R121" s="25">
        <f t="shared" si="65"/>
        <v>2250.7199999999998</v>
      </c>
      <c r="S121" s="25">
        <f t="shared" si="65"/>
        <v>2168.88</v>
      </c>
      <c r="T121" s="25">
        <f t="shared" si="65"/>
        <v>2168.44</v>
      </c>
      <c r="U121" s="25">
        <f t="shared" si="65"/>
        <v>2156.58</v>
      </c>
      <c r="V121" s="25">
        <f t="shared" si="65"/>
        <v>2143.88</v>
      </c>
      <c r="W121" s="25">
        <f t="shared" si="65"/>
        <v>2152.86</v>
      </c>
      <c r="X121" s="25">
        <f t="shared" si="65"/>
        <v>1983.73</v>
      </c>
      <c r="Y121" s="25">
        <f t="shared" si="65"/>
        <v>1810.17</v>
      </c>
      <c r="Z121" s="25">
        <f t="shared" si="65"/>
        <v>1675.59</v>
      </c>
    </row>
    <row r="122" spans="2:26" x14ac:dyDescent="0.25">
      <c r="B122" s="36">
        <v>7</v>
      </c>
      <c r="C122" s="25">
        <f t="shared" ref="C122:Z122" si="66">C87</f>
        <v>1692.81</v>
      </c>
      <c r="D122" s="25">
        <f t="shared" si="66"/>
        <v>1617.95</v>
      </c>
      <c r="E122" s="25">
        <f t="shared" si="66"/>
        <v>1568.45</v>
      </c>
      <c r="F122" s="25">
        <f t="shared" si="66"/>
        <v>1522.65</v>
      </c>
      <c r="G122" s="25">
        <f t="shared" si="66"/>
        <v>1512.58</v>
      </c>
      <c r="H122" s="25">
        <f t="shared" si="66"/>
        <v>1674.27</v>
      </c>
      <c r="I122" s="25">
        <f t="shared" si="66"/>
        <v>1872.25</v>
      </c>
      <c r="J122" s="25">
        <f t="shared" si="66"/>
        <v>2052.38</v>
      </c>
      <c r="K122" s="25">
        <f t="shared" si="66"/>
        <v>2176.5500000000002</v>
      </c>
      <c r="L122" s="25">
        <f t="shared" si="66"/>
        <v>2306.39</v>
      </c>
      <c r="M122" s="25">
        <f t="shared" si="66"/>
        <v>2501.4</v>
      </c>
      <c r="N122" s="25">
        <f t="shared" si="66"/>
        <v>2505.2800000000002</v>
      </c>
      <c r="O122" s="25">
        <f t="shared" si="66"/>
        <v>2508.77</v>
      </c>
      <c r="P122" s="25">
        <f t="shared" si="66"/>
        <v>2311.89</v>
      </c>
      <c r="Q122" s="25">
        <f t="shared" si="66"/>
        <v>2307.85</v>
      </c>
      <c r="R122" s="25">
        <f t="shared" si="66"/>
        <v>2334.19</v>
      </c>
      <c r="S122" s="25">
        <f t="shared" si="66"/>
        <v>2329.4</v>
      </c>
      <c r="T122" s="25">
        <f t="shared" si="66"/>
        <v>2302.39</v>
      </c>
      <c r="U122" s="25">
        <f t="shared" si="66"/>
        <v>2276.7800000000002</v>
      </c>
      <c r="V122" s="25">
        <f t="shared" si="66"/>
        <v>2262.2199999999998</v>
      </c>
      <c r="W122" s="25">
        <f t="shared" si="66"/>
        <v>2205.79</v>
      </c>
      <c r="X122" s="25">
        <f t="shared" si="66"/>
        <v>2105.6999999999998</v>
      </c>
      <c r="Y122" s="25">
        <f t="shared" si="66"/>
        <v>1986.83</v>
      </c>
      <c r="Z122" s="25">
        <f t="shared" si="66"/>
        <v>1919.27</v>
      </c>
    </row>
    <row r="123" spans="2:26" x14ac:dyDescent="0.25">
      <c r="B123" s="36">
        <v>8</v>
      </c>
      <c r="C123" s="25">
        <f t="shared" ref="C123:Z123" si="67">C88</f>
        <v>1896.42</v>
      </c>
      <c r="D123" s="25">
        <f t="shared" si="67"/>
        <v>1766.85</v>
      </c>
      <c r="E123" s="25">
        <f t="shared" si="67"/>
        <v>1693.86</v>
      </c>
      <c r="F123" s="25">
        <f t="shared" si="67"/>
        <v>1648.9</v>
      </c>
      <c r="G123" s="25">
        <f t="shared" si="67"/>
        <v>1698.79</v>
      </c>
      <c r="H123" s="25">
        <f t="shared" si="67"/>
        <v>1871.43</v>
      </c>
      <c r="I123" s="25">
        <f t="shared" si="67"/>
        <v>1873.36</v>
      </c>
      <c r="J123" s="25">
        <f t="shared" si="67"/>
        <v>2064.04</v>
      </c>
      <c r="K123" s="25">
        <f t="shared" si="67"/>
        <v>2279.52</v>
      </c>
      <c r="L123" s="25">
        <f t="shared" si="67"/>
        <v>2518.36</v>
      </c>
      <c r="M123" s="25">
        <f t="shared" si="67"/>
        <v>2513.2399999999998</v>
      </c>
      <c r="N123" s="25">
        <f t="shared" si="67"/>
        <v>2520.9</v>
      </c>
      <c r="O123" s="25">
        <f t="shared" si="67"/>
        <v>2512.0500000000002</v>
      </c>
      <c r="P123" s="25">
        <f t="shared" si="67"/>
        <v>2518.16</v>
      </c>
      <c r="Q123" s="25">
        <f t="shared" si="67"/>
        <v>2516.81</v>
      </c>
      <c r="R123" s="25">
        <f t="shared" si="67"/>
        <v>2522.06</v>
      </c>
      <c r="S123" s="25">
        <f t="shared" si="67"/>
        <v>2533.27</v>
      </c>
      <c r="T123" s="25">
        <f t="shared" si="67"/>
        <v>2548.34</v>
      </c>
      <c r="U123" s="25">
        <f t="shared" si="67"/>
        <v>2409.31</v>
      </c>
      <c r="V123" s="25">
        <f t="shared" si="67"/>
        <v>2397.12</v>
      </c>
      <c r="W123" s="25">
        <f t="shared" si="67"/>
        <v>2355.41</v>
      </c>
      <c r="X123" s="25">
        <f t="shared" si="67"/>
        <v>2285.36</v>
      </c>
      <c r="Y123" s="25">
        <f t="shared" si="67"/>
        <v>2158.65</v>
      </c>
      <c r="Z123" s="25">
        <f t="shared" si="67"/>
        <v>1973.5</v>
      </c>
    </row>
    <row r="124" spans="2:26" x14ac:dyDescent="0.25">
      <c r="B124" s="36">
        <v>9</v>
      </c>
      <c r="C124" s="25">
        <f t="shared" ref="C124:Z124" si="68">C89</f>
        <v>1661.52</v>
      </c>
      <c r="D124" s="25">
        <f t="shared" si="68"/>
        <v>1548.95</v>
      </c>
      <c r="E124" s="25">
        <f t="shared" si="68"/>
        <v>1433.58</v>
      </c>
      <c r="F124" s="25">
        <f t="shared" si="68"/>
        <v>1382.63</v>
      </c>
      <c r="G124" s="25">
        <f t="shared" si="68"/>
        <v>1369.21</v>
      </c>
      <c r="H124" s="25">
        <f t="shared" si="68"/>
        <v>1410.2</v>
      </c>
      <c r="I124" s="25">
        <f t="shared" si="68"/>
        <v>1416.12</v>
      </c>
      <c r="J124" s="25">
        <f t="shared" si="68"/>
        <v>1785.12</v>
      </c>
      <c r="K124" s="25">
        <f t="shared" si="68"/>
        <v>2053.2600000000002</v>
      </c>
      <c r="L124" s="25">
        <f t="shared" si="68"/>
        <v>2281.12</v>
      </c>
      <c r="M124" s="25">
        <f t="shared" si="68"/>
        <v>2296.4499999999998</v>
      </c>
      <c r="N124" s="25">
        <f t="shared" si="68"/>
        <v>2293.31</v>
      </c>
      <c r="O124" s="25">
        <f t="shared" si="68"/>
        <v>2277.81</v>
      </c>
      <c r="P124" s="25">
        <f t="shared" si="68"/>
        <v>2282.5100000000002</v>
      </c>
      <c r="Q124" s="25">
        <f t="shared" si="68"/>
        <v>2292.27</v>
      </c>
      <c r="R124" s="25">
        <f t="shared" si="68"/>
        <v>2297.61</v>
      </c>
      <c r="S124" s="25">
        <f t="shared" si="68"/>
        <v>2301.39</v>
      </c>
      <c r="T124" s="25">
        <f t="shared" si="68"/>
        <v>2305.65</v>
      </c>
      <c r="U124" s="25">
        <f t="shared" si="68"/>
        <v>2295.13</v>
      </c>
      <c r="V124" s="25">
        <f t="shared" si="68"/>
        <v>2290.5700000000002</v>
      </c>
      <c r="W124" s="25">
        <f t="shared" si="68"/>
        <v>2274.9</v>
      </c>
      <c r="X124" s="25">
        <f t="shared" si="68"/>
        <v>2216.17</v>
      </c>
      <c r="Y124" s="25">
        <f t="shared" si="68"/>
        <v>2093.02</v>
      </c>
      <c r="Z124" s="25">
        <f t="shared" si="68"/>
        <v>1830.98</v>
      </c>
    </row>
    <row r="125" spans="2:26" x14ac:dyDescent="0.25">
      <c r="B125" s="36">
        <v>10</v>
      </c>
      <c r="C125" s="25">
        <f t="shared" ref="C125:Z125" si="69">C90</f>
        <v>1618.7</v>
      </c>
      <c r="D125" s="25">
        <f t="shared" si="69"/>
        <v>1466.92</v>
      </c>
      <c r="E125" s="25">
        <f t="shared" si="69"/>
        <v>1389.18</v>
      </c>
      <c r="F125" s="25">
        <f t="shared" si="69"/>
        <v>1592.28</v>
      </c>
      <c r="G125" s="25">
        <f t="shared" si="69"/>
        <v>1567.43</v>
      </c>
      <c r="H125" s="25">
        <f t="shared" si="69"/>
        <v>1780.09</v>
      </c>
      <c r="I125" s="25">
        <f t="shared" si="69"/>
        <v>1898.4</v>
      </c>
      <c r="J125" s="25">
        <f t="shared" si="69"/>
        <v>2062.8000000000002</v>
      </c>
      <c r="K125" s="25">
        <f t="shared" si="69"/>
        <v>2288.96</v>
      </c>
      <c r="L125" s="25">
        <f t="shared" si="69"/>
        <v>2325.66</v>
      </c>
      <c r="M125" s="25">
        <f t="shared" si="69"/>
        <v>2316.0100000000002</v>
      </c>
      <c r="N125" s="25">
        <f t="shared" si="69"/>
        <v>2326.39</v>
      </c>
      <c r="O125" s="25">
        <f t="shared" si="69"/>
        <v>2493.35</v>
      </c>
      <c r="P125" s="25">
        <f t="shared" si="69"/>
        <v>2504.7600000000002</v>
      </c>
      <c r="Q125" s="25">
        <f t="shared" si="69"/>
        <v>2507.75</v>
      </c>
      <c r="R125" s="25">
        <f t="shared" si="69"/>
        <v>2504.13</v>
      </c>
      <c r="S125" s="25">
        <f t="shared" si="69"/>
        <v>2368.35</v>
      </c>
      <c r="T125" s="25">
        <f t="shared" si="69"/>
        <v>2374.06</v>
      </c>
      <c r="U125" s="25">
        <f t="shared" si="69"/>
        <v>2353.17</v>
      </c>
      <c r="V125" s="25">
        <f t="shared" si="69"/>
        <v>2334.12</v>
      </c>
      <c r="W125" s="25">
        <f t="shared" si="69"/>
        <v>2264.67</v>
      </c>
      <c r="X125" s="25">
        <f t="shared" si="69"/>
        <v>2174.9</v>
      </c>
      <c r="Y125" s="25">
        <f t="shared" si="69"/>
        <v>2010.65</v>
      </c>
      <c r="Z125" s="25">
        <f t="shared" si="69"/>
        <v>1914.75</v>
      </c>
    </row>
    <row r="126" spans="2:26" x14ac:dyDescent="0.25">
      <c r="B126" s="36">
        <v>11</v>
      </c>
      <c r="C126" s="25">
        <f t="shared" ref="C126:Z126" si="70">C91</f>
        <v>1615.83</v>
      </c>
      <c r="D126" s="25">
        <f t="shared" si="70"/>
        <v>1478.78</v>
      </c>
      <c r="E126" s="25">
        <f t="shared" si="70"/>
        <v>1384.23</v>
      </c>
      <c r="F126" s="25">
        <f t="shared" si="70"/>
        <v>1538.13</v>
      </c>
      <c r="G126" s="25">
        <f t="shared" si="70"/>
        <v>1646.77</v>
      </c>
      <c r="H126" s="25">
        <f t="shared" si="70"/>
        <v>1775.98</v>
      </c>
      <c r="I126" s="25">
        <f t="shared" si="70"/>
        <v>1919.17</v>
      </c>
      <c r="J126" s="25">
        <f t="shared" si="70"/>
        <v>2027.88</v>
      </c>
      <c r="K126" s="25">
        <f t="shared" si="70"/>
        <v>2164.61</v>
      </c>
      <c r="L126" s="25">
        <f t="shared" si="70"/>
        <v>2237.1</v>
      </c>
      <c r="M126" s="25">
        <f t="shared" si="70"/>
        <v>2232.1799999999998</v>
      </c>
      <c r="N126" s="25">
        <f t="shared" si="70"/>
        <v>2238.2600000000002</v>
      </c>
      <c r="O126" s="25">
        <f t="shared" si="70"/>
        <v>2195.91</v>
      </c>
      <c r="P126" s="25">
        <f t="shared" si="70"/>
        <v>2239.2600000000002</v>
      </c>
      <c r="Q126" s="25">
        <f t="shared" si="70"/>
        <v>2244.75</v>
      </c>
      <c r="R126" s="25">
        <f t="shared" si="70"/>
        <v>2258.62</v>
      </c>
      <c r="S126" s="25">
        <f t="shared" si="70"/>
        <v>2275.38</v>
      </c>
      <c r="T126" s="25">
        <f t="shared" si="70"/>
        <v>2271.96</v>
      </c>
      <c r="U126" s="25">
        <f t="shared" si="70"/>
        <v>2278.79</v>
      </c>
      <c r="V126" s="25">
        <f t="shared" si="70"/>
        <v>2254.5</v>
      </c>
      <c r="W126" s="25">
        <f t="shared" si="70"/>
        <v>2199.2399999999998</v>
      </c>
      <c r="X126" s="25">
        <f t="shared" si="70"/>
        <v>2121.52</v>
      </c>
      <c r="Y126" s="25">
        <f t="shared" si="70"/>
        <v>2035.63</v>
      </c>
      <c r="Z126" s="25">
        <f t="shared" si="70"/>
        <v>1792.59</v>
      </c>
    </row>
    <row r="127" spans="2:26" x14ac:dyDescent="0.25">
      <c r="B127" s="36">
        <v>12</v>
      </c>
      <c r="C127" s="25">
        <f t="shared" ref="C127:Z127" si="71">C92</f>
        <v>1870.75</v>
      </c>
      <c r="D127" s="25">
        <f t="shared" si="71"/>
        <v>1798.67</v>
      </c>
      <c r="E127" s="25">
        <f t="shared" si="71"/>
        <v>1729.12</v>
      </c>
      <c r="F127" s="25">
        <f t="shared" si="71"/>
        <v>1617.46</v>
      </c>
      <c r="G127" s="25">
        <f t="shared" si="71"/>
        <v>1620.11</v>
      </c>
      <c r="H127" s="25">
        <f t="shared" si="71"/>
        <v>1720.12</v>
      </c>
      <c r="I127" s="25">
        <f t="shared" si="71"/>
        <v>1740.01</v>
      </c>
      <c r="J127" s="25">
        <f t="shared" si="71"/>
        <v>1906.62</v>
      </c>
      <c r="K127" s="25">
        <f t="shared" si="71"/>
        <v>2042.01</v>
      </c>
      <c r="L127" s="25">
        <f t="shared" si="71"/>
        <v>2189.71</v>
      </c>
      <c r="M127" s="25">
        <f t="shared" si="71"/>
        <v>2190.34</v>
      </c>
      <c r="N127" s="25">
        <f t="shared" si="71"/>
        <v>2191.7600000000002</v>
      </c>
      <c r="O127" s="25">
        <f t="shared" si="71"/>
        <v>2196.15</v>
      </c>
      <c r="P127" s="25">
        <f t="shared" si="71"/>
        <v>2202.42</v>
      </c>
      <c r="Q127" s="25">
        <f t="shared" si="71"/>
        <v>2219.0700000000002</v>
      </c>
      <c r="R127" s="25">
        <f t="shared" si="71"/>
        <v>2248.73</v>
      </c>
      <c r="S127" s="25">
        <f t="shared" si="71"/>
        <v>2272.66</v>
      </c>
      <c r="T127" s="25">
        <f t="shared" si="71"/>
        <v>2274.06</v>
      </c>
      <c r="U127" s="25">
        <f t="shared" si="71"/>
        <v>2257.17</v>
      </c>
      <c r="V127" s="25">
        <f t="shared" si="71"/>
        <v>2235.35</v>
      </c>
      <c r="W127" s="25">
        <f t="shared" si="71"/>
        <v>2202.2199999999998</v>
      </c>
      <c r="X127" s="25">
        <f t="shared" si="71"/>
        <v>2110.37</v>
      </c>
      <c r="Y127" s="25">
        <f t="shared" si="71"/>
        <v>2035.21</v>
      </c>
      <c r="Z127" s="25">
        <f t="shared" si="71"/>
        <v>1921.94</v>
      </c>
    </row>
    <row r="128" spans="2:26" x14ac:dyDescent="0.25">
      <c r="B128" s="36">
        <v>13</v>
      </c>
      <c r="C128" s="25">
        <f t="shared" ref="C128:Z128" si="72">C93</f>
        <v>1697.04</v>
      </c>
      <c r="D128" s="25">
        <f t="shared" si="72"/>
        <v>1623.27</v>
      </c>
      <c r="E128" s="25">
        <f t="shared" si="72"/>
        <v>1533.41</v>
      </c>
      <c r="F128" s="25">
        <f t="shared" si="72"/>
        <v>1424.96</v>
      </c>
      <c r="G128" s="25">
        <f t="shared" si="72"/>
        <v>1406.09</v>
      </c>
      <c r="H128" s="25">
        <f t="shared" si="72"/>
        <v>1660.1</v>
      </c>
      <c r="I128" s="25">
        <f t="shared" si="72"/>
        <v>1757.16</v>
      </c>
      <c r="J128" s="25">
        <f t="shared" si="72"/>
        <v>1963.16</v>
      </c>
      <c r="K128" s="25">
        <f t="shared" si="72"/>
        <v>2325.54</v>
      </c>
      <c r="L128" s="25">
        <f t="shared" si="72"/>
        <v>2309.96</v>
      </c>
      <c r="M128" s="25">
        <f t="shared" si="72"/>
        <v>2333.44</v>
      </c>
      <c r="N128" s="25">
        <f t="shared" si="72"/>
        <v>2313.79</v>
      </c>
      <c r="O128" s="25">
        <f t="shared" si="72"/>
        <v>2332.66</v>
      </c>
      <c r="P128" s="25">
        <f t="shared" si="72"/>
        <v>2362.8000000000002</v>
      </c>
      <c r="Q128" s="25">
        <f t="shared" si="72"/>
        <v>2380.5100000000002</v>
      </c>
      <c r="R128" s="25">
        <f t="shared" si="72"/>
        <v>2385.06</v>
      </c>
      <c r="S128" s="25">
        <f t="shared" si="72"/>
        <v>2390.83</v>
      </c>
      <c r="T128" s="25">
        <f t="shared" si="72"/>
        <v>2401.3200000000002</v>
      </c>
      <c r="U128" s="25">
        <f t="shared" si="72"/>
        <v>2395.9899999999998</v>
      </c>
      <c r="V128" s="25">
        <f t="shared" si="72"/>
        <v>2381.42</v>
      </c>
      <c r="W128" s="25">
        <f t="shared" si="72"/>
        <v>2335.77</v>
      </c>
      <c r="X128" s="25">
        <f t="shared" si="72"/>
        <v>2166.33</v>
      </c>
      <c r="Y128" s="25">
        <f t="shared" si="72"/>
        <v>1925.76</v>
      </c>
      <c r="Z128" s="25">
        <f t="shared" si="72"/>
        <v>1779.91</v>
      </c>
    </row>
    <row r="129" spans="2:26" x14ac:dyDescent="0.25">
      <c r="B129" s="36">
        <v>14</v>
      </c>
      <c r="C129" s="25">
        <f t="shared" ref="C129:Z129" si="73">C94</f>
        <v>1648.24</v>
      </c>
      <c r="D129" s="25">
        <f t="shared" si="73"/>
        <v>1544.42</v>
      </c>
      <c r="E129" s="25">
        <f t="shared" si="73"/>
        <v>1485.88</v>
      </c>
      <c r="F129" s="25">
        <f t="shared" si="73"/>
        <v>1429.04</v>
      </c>
      <c r="G129" s="25">
        <f t="shared" si="73"/>
        <v>1470</v>
      </c>
      <c r="H129" s="25">
        <f t="shared" si="73"/>
        <v>1698.02</v>
      </c>
      <c r="I129" s="25">
        <f t="shared" si="73"/>
        <v>1771.31</v>
      </c>
      <c r="J129" s="25">
        <f t="shared" si="73"/>
        <v>1941.99</v>
      </c>
      <c r="K129" s="25">
        <f t="shared" si="73"/>
        <v>2311.2399999999998</v>
      </c>
      <c r="L129" s="25">
        <f t="shared" si="73"/>
        <v>2395.37</v>
      </c>
      <c r="M129" s="25">
        <f t="shared" si="73"/>
        <v>2401.52</v>
      </c>
      <c r="N129" s="25">
        <f t="shared" si="73"/>
        <v>2415.58</v>
      </c>
      <c r="O129" s="25">
        <f t="shared" si="73"/>
        <v>2422.13</v>
      </c>
      <c r="P129" s="25">
        <f t="shared" si="73"/>
        <v>2430.86</v>
      </c>
      <c r="Q129" s="25">
        <f t="shared" si="73"/>
        <v>2432.5300000000002</v>
      </c>
      <c r="R129" s="25">
        <f t="shared" si="73"/>
        <v>2442.59</v>
      </c>
      <c r="S129" s="25">
        <f t="shared" si="73"/>
        <v>2444.41</v>
      </c>
      <c r="T129" s="25">
        <f t="shared" si="73"/>
        <v>2438.4699999999998</v>
      </c>
      <c r="U129" s="25">
        <f t="shared" si="73"/>
        <v>2428.16</v>
      </c>
      <c r="V129" s="25">
        <f t="shared" si="73"/>
        <v>2397.6</v>
      </c>
      <c r="W129" s="25">
        <f t="shared" si="73"/>
        <v>2292.96</v>
      </c>
      <c r="X129" s="25">
        <f t="shared" si="73"/>
        <v>2218.04</v>
      </c>
      <c r="Y129" s="25">
        <f t="shared" si="73"/>
        <v>1972.39</v>
      </c>
      <c r="Z129" s="25">
        <f t="shared" si="73"/>
        <v>1801.02</v>
      </c>
    </row>
    <row r="130" spans="2:26" x14ac:dyDescent="0.25">
      <c r="B130" s="36">
        <v>15</v>
      </c>
      <c r="C130" s="25">
        <f t="shared" ref="C130:Z130" si="74">C95</f>
        <v>1722.54</v>
      </c>
      <c r="D130" s="25">
        <f t="shared" si="74"/>
        <v>1648.19</v>
      </c>
      <c r="E130" s="25">
        <f t="shared" si="74"/>
        <v>1584.91</v>
      </c>
      <c r="F130" s="25">
        <f t="shared" si="74"/>
        <v>1513.31</v>
      </c>
      <c r="G130" s="25">
        <f t="shared" si="74"/>
        <v>1496.22</v>
      </c>
      <c r="H130" s="25">
        <f t="shared" si="74"/>
        <v>1677.62</v>
      </c>
      <c r="I130" s="25">
        <f t="shared" si="74"/>
        <v>1736.08</v>
      </c>
      <c r="J130" s="25">
        <f t="shared" si="74"/>
        <v>1871.08</v>
      </c>
      <c r="K130" s="25">
        <f t="shared" si="74"/>
        <v>2147.15</v>
      </c>
      <c r="L130" s="25">
        <f t="shared" si="74"/>
        <v>2395.5300000000002</v>
      </c>
      <c r="M130" s="25">
        <f t="shared" si="74"/>
        <v>2405.6799999999998</v>
      </c>
      <c r="N130" s="25">
        <f t="shared" si="74"/>
        <v>2408.31</v>
      </c>
      <c r="O130" s="25">
        <f t="shared" si="74"/>
        <v>2417.62</v>
      </c>
      <c r="P130" s="25">
        <f t="shared" si="74"/>
        <v>2420.83</v>
      </c>
      <c r="Q130" s="25">
        <f t="shared" si="74"/>
        <v>2432.65</v>
      </c>
      <c r="R130" s="25">
        <f t="shared" si="74"/>
        <v>2439.69</v>
      </c>
      <c r="S130" s="25">
        <f t="shared" si="74"/>
        <v>2451.29</v>
      </c>
      <c r="T130" s="25">
        <f t="shared" si="74"/>
        <v>2443.77</v>
      </c>
      <c r="U130" s="25">
        <f t="shared" si="74"/>
        <v>2443.34</v>
      </c>
      <c r="V130" s="25">
        <f t="shared" si="74"/>
        <v>2433.52</v>
      </c>
      <c r="W130" s="25">
        <f t="shared" si="74"/>
        <v>2393.36</v>
      </c>
      <c r="X130" s="25">
        <f t="shared" si="74"/>
        <v>2243.71</v>
      </c>
      <c r="Y130" s="25">
        <f t="shared" si="74"/>
        <v>2105.81</v>
      </c>
      <c r="Z130" s="25">
        <f t="shared" si="74"/>
        <v>1804.88</v>
      </c>
    </row>
    <row r="131" spans="2:26" x14ac:dyDescent="0.25">
      <c r="B131" s="36">
        <v>16</v>
      </c>
      <c r="C131" s="25">
        <f t="shared" ref="C131:Z131" si="75">C96</f>
        <v>1781.73</v>
      </c>
      <c r="D131" s="25">
        <f t="shared" si="75"/>
        <v>1742.95</v>
      </c>
      <c r="E131" s="25">
        <f t="shared" si="75"/>
        <v>1701.48</v>
      </c>
      <c r="F131" s="25">
        <f t="shared" si="75"/>
        <v>1568.74</v>
      </c>
      <c r="G131" s="25">
        <f t="shared" si="75"/>
        <v>1506</v>
      </c>
      <c r="H131" s="25">
        <f t="shared" si="75"/>
        <v>1678.57</v>
      </c>
      <c r="I131" s="25">
        <f t="shared" si="75"/>
        <v>1691.03</v>
      </c>
      <c r="J131" s="25">
        <f t="shared" si="75"/>
        <v>1807.6</v>
      </c>
      <c r="K131" s="25">
        <f t="shared" si="75"/>
        <v>2060.81</v>
      </c>
      <c r="L131" s="25">
        <f t="shared" si="75"/>
        <v>2437.81</v>
      </c>
      <c r="M131" s="25">
        <f t="shared" si="75"/>
        <v>2501.56</v>
      </c>
      <c r="N131" s="25">
        <f t="shared" si="75"/>
        <v>2540.04</v>
      </c>
      <c r="O131" s="25">
        <f t="shared" si="75"/>
        <v>2577.37</v>
      </c>
      <c r="P131" s="25">
        <f t="shared" si="75"/>
        <v>2641.07</v>
      </c>
      <c r="Q131" s="25">
        <f t="shared" si="75"/>
        <v>2666.46</v>
      </c>
      <c r="R131" s="25">
        <f t="shared" si="75"/>
        <v>2681.12</v>
      </c>
      <c r="S131" s="25">
        <f t="shared" si="75"/>
        <v>2605.4899999999998</v>
      </c>
      <c r="T131" s="25">
        <f t="shared" si="75"/>
        <v>2615.3000000000002</v>
      </c>
      <c r="U131" s="25">
        <f t="shared" si="75"/>
        <v>2553.9499999999998</v>
      </c>
      <c r="V131" s="25">
        <f t="shared" si="75"/>
        <v>2557.85</v>
      </c>
      <c r="W131" s="25">
        <f t="shared" si="75"/>
        <v>2490.9</v>
      </c>
      <c r="X131" s="25">
        <f t="shared" si="75"/>
        <v>2287.94</v>
      </c>
      <c r="Y131" s="25">
        <f t="shared" si="75"/>
        <v>2143.1</v>
      </c>
      <c r="Z131" s="25">
        <f t="shared" si="75"/>
        <v>1892.19</v>
      </c>
    </row>
    <row r="132" spans="2:26" x14ac:dyDescent="0.25">
      <c r="B132" s="36">
        <v>17</v>
      </c>
      <c r="C132" s="25">
        <f t="shared" ref="C132:Z132" si="76">C97</f>
        <v>1761.54</v>
      </c>
      <c r="D132" s="25">
        <f t="shared" si="76"/>
        <v>1744.01</v>
      </c>
      <c r="E132" s="25">
        <f t="shared" si="76"/>
        <v>1682.36</v>
      </c>
      <c r="F132" s="25">
        <f t="shared" si="76"/>
        <v>1607.83</v>
      </c>
      <c r="G132" s="25">
        <f t="shared" si="76"/>
        <v>1704.42</v>
      </c>
      <c r="H132" s="25">
        <f t="shared" si="76"/>
        <v>1772.17</v>
      </c>
      <c r="I132" s="25">
        <f t="shared" si="76"/>
        <v>1843.46</v>
      </c>
      <c r="J132" s="25">
        <f t="shared" si="76"/>
        <v>2069.48</v>
      </c>
      <c r="K132" s="25">
        <f t="shared" si="76"/>
        <v>2391.6799999999998</v>
      </c>
      <c r="L132" s="25">
        <f t="shared" si="76"/>
        <v>2408.8200000000002</v>
      </c>
      <c r="M132" s="25">
        <f t="shared" si="76"/>
        <v>2423.11</v>
      </c>
      <c r="N132" s="25">
        <f t="shared" si="76"/>
        <v>2425.54</v>
      </c>
      <c r="O132" s="25">
        <f t="shared" si="76"/>
        <v>2409.46</v>
      </c>
      <c r="P132" s="25">
        <f t="shared" si="76"/>
        <v>2422.7399999999998</v>
      </c>
      <c r="Q132" s="25">
        <f t="shared" si="76"/>
        <v>2442.5300000000002</v>
      </c>
      <c r="R132" s="25">
        <f t="shared" si="76"/>
        <v>2430.65</v>
      </c>
      <c r="S132" s="25">
        <f t="shared" si="76"/>
        <v>2426.0700000000002</v>
      </c>
      <c r="T132" s="25">
        <f t="shared" si="76"/>
        <v>2416.92</v>
      </c>
      <c r="U132" s="25">
        <f t="shared" si="76"/>
        <v>2417.7800000000002</v>
      </c>
      <c r="V132" s="25">
        <f t="shared" si="76"/>
        <v>2398.6799999999998</v>
      </c>
      <c r="W132" s="25">
        <f t="shared" si="76"/>
        <v>2350.73</v>
      </c>
      <c r="X132" s="25">
        <f t="shared" si="76"/>
        <v>2229.52</v>
      </c>
      <c r="Y132" s="25">
        <f t="shared" si="76"/>
        <v>2002.23</v>
      </c>
      <c r="Z132" s="25">
        <f t="shared" si="76"/>
        <v>1834.09</v>
      </c>
    </row>
    <row r="133" spans="2:26" x14ac:dyDescent="0.25">
      <c r="B133" s="36">
        <v>18</v>
      </c>
      <c r="C133" s="25">
        <f t="shared" ref="C133:Z133" si="77">C98</f>
        <v>1746.71</v>
      </c>
      <c r="D133" s="25">
        <f t="shared" si="77"/>
        <v>1668.68</v>
      </c>
      <c r="E133" s="25">
        <f t="shared" si="77"/>
        <v>1563.69</v>
      </c>
      <c r="F133" s="25">
        <f t="shared" si="77"/>
        <v>1534.69</v>
      </c>
      <c r="G133" s="25">
        <f t="shared" si="77"/>
        <v>1545.92</v>
      </c>
      <c r="H133" s="25">
        <f t="shared" si="77"/>
        <v>1728.73</v>
      </c>
      <c r="I133" s="25">
        <f t="shared" si="77"/>
        <v>1819.28</v>
      </c>
      <c r="J133" s="25">
        <f t="shared" si="77"/>
        <v>2132.7600000000002</v>
      </c>
      <c r="K133" s="25">
        <f t="shared" si="77"/>
        <v>2484.39</v>
      </c>
      <c r="L133" s="25">
        <f t="shared" si="77"/>
        <v>2537.38</v>
      </c>
      <c r="M133" s="25">
        <f t="shared" si="77"/>
        <v>2587</v>
      </c>
      <c r="N133" s="25">
        <f t="shared" si="77"/>
        <v>2549.91</v>
      </c>
      <c r="O133" s="25">
        <f t="shared" si="77"/>
        <v>2543.65</v>
      </c>
      <c r="P133" s="25">
        <f t="shared" si="77"/>
        <v>2553.7800000000002</v>
      </c>
      <c r="Q133" s="25">
        <f t="shared" si="77"/>
        <v>2526.0100000000002</v>
      </c>
      <c r="R133" s="25">
        <f t="shared" si="77"/>
        <v>2496.98</v>
      </c>
      <c r="S133" s="25">
        <f t="shared" si="77"/>
        <v>2494.5500000000002</v>
      </c>
      <c r="T133" s="25">
        <f t="shared" si="77"/>
        <v>2484.5500000000002</v>
      </c>
      <c r="U133" s="25">
        <f t="shared" si="77"/>
        <v>2471.98</v>
      </c>
      <c r="V133" s="25">
        <f t="shared" si="77"/>
        <v>2439.04</v>
      </c>
      <c r="W133" s="25">
        <f t="shared" si="77"/>
        <v>2406.15</v>
      </c>
      <c r="X133" s="25">
        <f t="shared" si="77"/>
        <v>2271.7600000000002</v>
      </c>
      <c r="Y133" s="25">
        <f t="shared" si="77"/>
        <v>2073.8000000000002</v>
      </c>
      <c r="Z133" s="25">
        <f t="shared" si="77"/>
        <v>1807.83</v>
      </c>
    </row>
    <row r="134" spans="2:26" x14ac:dyDescent="0.25">
      <c r="B134" s="36">
        <v>19</v>
      </c>
      <c r="C134" s="25">
        <f t="shared" ref="C134:Z134" si="78">C99</f>
        <v>1637.56</v>
      </c>
      <c r="D134" s="25">
        <f t="shared" si="78"/>
        <v>1563.09</v>
      </c>
      <c r="E134" s="25">
        <f t="shared" si="78"/>
        <v>1417.83</v>
      </c>
      <c r="F134" s="25">
        <f t="shared" si="78"/>
        <v>1371.37</v>
      </c>
      <c r="G134" s="25">
        <f t="shared" si="78"/>
        <v>1377.61</v>
      </c>
      <c r="H134" s="25">
        <f t="shared" si="78"/>
        <v>1649.47</v>
      </c>
      <c r="I134" s="25">
        <f t="shared" si="78"/>
        <v>1755.02</v>
      </c>
      <c r="J134" s="25">
        <f t="shared" si="78"/>
        <v>2033.84</v>
      </c>
      <c r="K134" s="25">
        <f t="shared" si="78"/>
        <v>2359.0100000000002</v>
      </c>
      <c r="L134" s="25">
        <f t="shared" si="78"/>
        <v>2381.3000000000002</v>
      </c>
      <c r="M134" s="25">
        <f t="shared" si="78"/>
        <v>2378.6799999999998</v>
      </c>
      <c r="N134" s="25">
        <f t="shared" si="78"/>
        <v>2382.65</v>
      </c>
      <c r="O134" s="25">
        <f t="shared" si="78"/>
        <v>2386.5100000000002</v>
      </c>
      <c r="P134" s="25">
        <f t="shared" si="78"/>
        <v>2395.65</v>
      </c>
      <c r="Q134" s="25">
        <f t="shared" si="78"/>
        <v>2400.16</v>
      </c>
      <c r="R134" s="25">
        <f t="shared" si="78"/>
        <v>2406.4499999999998</v>
      </c>
      <c r="S134" s="25">
        <f t="shared" si="78"/>
        <v>2403.17</v>
      </c>
      <c r="T134" s="25">
        <f t="shared" si="78"/>
        <v>2394.15</v>
      </c>
      <c r="U134" s="25">
        <f t="shared" si="78"/>
        <v>2389.61</v>
      </c>
      <c r="V134" s="25">
        <f t="shared" si="78"/>
        <v>2356.61</v>
      </c>
      <c r="W134" s="25">
        <f t="shared" si="78"/>
        <v>2309.54</v>
      </c>
      <c r="X134" s="25">
        <f t="shared" si="78"/>
        <v>2232.36</v>
      </c>
      <c r="Y134" s="25">
        <f t="shared" si="78"/>
        <v>2012.72</v>
      </c>
      <c r="Z134" s="25">
        <f t="shared" si="78"/>
        <v>1784.02</v>
      </c>
    </row>
    <row r="135" spans="2:26" x14ac:dyDescent="0.25">
      <c r="B135" s="36">
        <v>20</v>
      </c>
      <c r="C135" s="25">
        <f t="shared" ref="C135:Z135" si="79">C100</f>
        <v>1630.05</v>
      </c>
      <c r="D135" s="25">
        <f t="shared" si="79"/>
        <v>1572.97</v>
      </c>
      <c r="E135" s="25">
        <f t="shared" si="79"/>
        <v>1425.68</v>
      </c>
      <c r="F135" s="25">
        <f t="shared" si="79"/>
        <v>1392.27</v>
      </c>
      <c r="G135" s="25">
        <f t="shared" si="79"/>
        <v>1392.51</v>
      </c>
      <c r="H135" s="25">
        <f t="shared" si="79"/>
        <v>1582.71</v>
      </c>
      <c r="I135" s="25">
        <f t="shared" si="79"/>
        <v>1712.4</v>
      </c>
      <c r="J135" s="25">
        <f t="shared" si="79"/>
        <v>1952.1</v>
      </c>
      <c r="K135" s="25">
        <f t="shared" si="79"/>
        <v>2273.88</v>
      </c>
      <c r="L135" s="25">
        <f t="shared" si="79"/>
        <v>2308.1999999999998</v>
      </c>
      <c r="M135" s="25">
        <f t="shared" si="79"/>
        <v>2332.29</v>
      </c>
      <c r="N135" s="25">
        <f t="shared" si="79"/>
        <v>2298.17</v>
      </c>
      <c r="O135" s="25">
        <f t="shared" si="79"/>
        <v>2327.08</v>
      </c>
      <c r="P135" s="25">
        <f t="shared" si="79"/>
        <v>2368.85</v>
      </c>
      <c r="Q135" s="25">
        <f t="shared" si="79"/>
        <v>2309</v>
      </c>
      <c r="R135" s="25">
        <f t="shared" si="79"/>
        <v>2324.79</v>
      </c>
      <c r="S135" s="25">
        <f t="shared" si="79"/>
        <v>2306.3200000000002</v>
      </c>
      <c r="T135" s="25">
        <f t="shared" si="79"/>
        <v>2279.13</v>
      </c>
      <c r="U135" s="25">
        <f t="shared" si="79"/>
        <v>2267.09</v>
      </c>
      <c r="V135" s="25">
        <f t="shared" si="79"/>
        <v>2259.7399999999998</v>
      </c>
      <c r="W135" s="25">
        <f t="shared" si="79"/>
        <v>2234.96</v>
      </c>
      <c r="X135" s="25">
        <f t="shared" si="79"/>
        <v>2173.54</v>
      </c>
      <c r="Y135" s="25">
        <f t="shared" si="79"/>
        <v>1841.16</v>
      </c>
      <c r="Z135" s="25">
        <f t="shared" si="79"/>
        <v>1723.84</v>
      </c>
    </row>
    <row r="136" spans="2:26" x14ac:dyDescent="0.25">
      <c r="B136" s="36">
        <v>21</v>
      </c>
      <c r="C136" s="25">
        <f t="shared" ref="C136:Z136" si="80">C101</f>
        <v>1539.62</v>
      </c>
      <c r="D136" s="25">
        <f t="shared" si="80"/>
        <v>1420.04</v>
      </c>
      <c r="E136" s="25">
        <f t="shared" si="80"/>
        <v>1283.8599999999999</v>
      </c>
      <c r="F136" s="25">
        <f t="shared" si="80"/>
        <v>1615</v>
      </c>
      <c r="G136" s="25">
        <f t="shared" si="80"/>
        <v>1789.2</v>
      </c>
      <c r="H136" s="25">
        <f t="shared" si="80"/>
        <v>1831.39</v>
      </c>
      <c r="I136" s="25">
        <f t="shared" si="80"/>
        <v>1723.27</v>
      </c>
      <c r="J136" s="25">
        <f t="shared" si="80"/>
        <v>1874.65</v>
      </c>
      <c r="K136" s="25">
        <f t="shared" si="80"/>
        <v>2024.23</v>
      </c>
      <c r="L136" s="25">
        <f t="shared" si="80"/>
        <v>2212.0700000000002</v>
      </c>
      <c r="M136" s="25">
        <f t="shared" si="80"/>
        <v>2221.2199999999998</v>
      </c>
      <c r="N136" s="25">
        <f t="shared" si="80"/>
        <v>2233.96</v>
      </c>
      <c r="O136" s="25">
        <f t="shared" si="80"/>
        <v>2308.4699999999998</v>
      </c>
      <c r="P136" s="25">
        <f t="shared" si="80"/>
        <v>2317.5100000000002</v>
      </c>
      <c r="Q136" s="25">
        <f t="shared" si="80"/>
        <v>2281.87</v>
      </c>
      <c r="R136" s="25">
        <f t="shared" si="80"/>
        <v>2288</v>
      </c>
      <c r="S136" s="25">
        <f t="shared" si="80"/>
        <v>2269.38</v>
      </c>
      <c r="T136" s="25">
        <f t="shared" si="80"/>
        <v>2227.5100000000002</v>
      </c>
      <c r="U136" s="25">
        <f t="shared" si="80"/>
        <v>2192.6</v>
      </c>
      <c r="V136" s="25">
        <f t="shared" si="80"/>
        <v>2164.2600000000002</v>
      </c>
      <c r="W136" s="25">
        <f t="shared" si="80"/>
        <v>2215</v>
      </c>
      <c r="X136" s="25">
        <f t="shared" si="80"/>
        <v>2175.59</v>
      </c>
      <c r="Y136" s="25">
        <f t="shared" si="80"/>
        <v>1937.49</v>
      </c>
      <c r="Z136" s="25">
        <f t="shared" si="80"/>
        <v>1768.6</v>
      </c>
    </row>
    <row r="137" spans="2:26" x14ac:dyDescent="0.25">
      <c r="B137" s="36">
        <v>22</v>
      </c>
      <c r="C137" s="25">
        <f t="shared" ref="C137:Z137" si="81">C102</f>
        <v>1792.84</v>
      </c>
      <c r="D137" s="25">
        <f t="shared" si="81"/>
        <v>1714.01</v>
      </c>
      <c r="E137" s="25">
        <f t="shared" si="81"/>
        <v>1619.04</v>
      </c>
      <c r="F137" s="25">
        <f t="shared" si="81"/>
        <v>1536.61</v>
      </c>
      <c r="G137" s="25">
        <f t="shared" si="81"/>
        <v>1530.85</v>
      </c>
      <c r="H137" s="25">
        <f t="shared" si="81"/>
        <v>1667.9</v>
      </c>
      <c r="I137" s="25">
        <f t="shared" si="81"/>
        <v>1697.5</v>
      </c>
      <c r="J137" s="25">
        <f t="shared" si="81"/>
        <v>1898.24</v>
      </c>
      <c r="K137" s="25">
        <f t="shared" si="81"/>
        <v>2261.61</v>
      </c>
      <c r="L137" s="25">
        <f t="shared" si="81"/>
        <v>2391.67</v>
      </c>
      <c r="M137" s="25">
        <f t="shared" si="81"/>
        <v>2408.69</v>
      </c>
      <c r="N137" s="25">
        <f t="shared" si="81"/>
        <v>2404.98</v>
      </c>
      <c r="O137" s="25">
        <f t="shared" si="81"/>
        <v>2405.14</v>
      </c>
      <c r="P137" s="25">
        <f t="shared" si="81"/>
        <v>2402.86</v>
      </c>
      <c r="Q137" s="25">
        <f t="shared" si="81"/>
        <v>2417.79</v>
      </c>
      <c r="R137" s="25">
        <f t="shared" si="81"/>
        <v>2424.5300000000002</v>
      </c>
      <c r="S137" s="25">
        <f t="shared" si="81"/>
        <v>2427.86</v>
      </c>
      <c r="T137" s="25">
        <f t="shared" si="81"/>
        <v>2423.35</v>
      </c>
      <c r="U137" s="25">
        <f t="shared" si="81"/>
        <v>2421.6999999999998</v>
      </c>
      <c r="V137" s="25">
        <f t="shared" si="81"/>
        <v>2420.3200000000002</v>
      </c>
      <c r="W137" s="25">
        <f t="shared" si="81"/>
        <v>2370.9699999999998</v>
      </c>
      <c r="X137" s="25">
        <f t="shared" si="81"/>
        <v>2297.37</v>
      </c>
      <c r="Y137" s="25">
        <f t="shared" si="81"/>
        <v>2115.73</v>
      </c>
      <c r="Z137" s="25">
        <f t="shared" si="81"/>
        <v>1900.25</v>
      </c>
    </row>
    <row r="138" spans="2:26" x14ac:dyDescent="0.25">
      <c r="B138" s="36">
        <v>23</v>
      </c>
      <c r="C138" s="25">
        <f t="shared" ref="C138:Z138" si="82">C103</f>
        <v>1695.41</v>
      </c>
      <c r="D138" s="25">
        <f t="shared" si="82"/>
        <v>1606.3</v>
      </c>
      <c r="E138" s="25">
        <f t="shared" si="82"/>
        <v>1483.77</v>
      </c>
      <c r="F138" s="25">
        <f t="shared" si="82"/>
        <v>1388.53</v>
      </c>
      <c r="G138" s="25">
        <f t="shared" si="82"/>
        <v>1371.86</v>
      </c>
      <c r="H138" s="25">
        <f t="shared" si="82"/>
        <v>1498.34</v>
      </c>
      <c r="I138" s="25">
        <f t="shared" si="82"/>
        <v>1612.8</v>
      </c>
      <c r="J138" s="25">
        <f t="shared" si="82"/>
        <v>1778.27</v>
      </c>
      <c r="K138" s="25">
        <f t="shared" si="82"/>
        <v>2049.35</v>
      </c>
      <c r="L138" s="25">
        <f t="shared" si="82"/>
        <v>2270.3000000000002</v>
      </c>
      <c r="M138" s="25">
        <f t="shared" si="82"/>
        <v>2315.39</v>
      </c>
      <c r="N138" s="25">
        <f t="shared" si="82"/>
        <v>2332.42</v>
      </c>
      <c r="O138" s="25">
        <f t="shared" si="82"/>
        <v>2321.5500000000002</v>
      </c>
      <c r="P138" s="25">
        <f t="shared" si="82"/>
        <v>2336.2199999999998</v>
      </c>
      <c r="Q138" s="25">
        <f t="shared" si="82"/>
        <v>2361.8000000000002</v>
      </c>
      <c r="R138" s="25">
        <f t="shared" si="82"/>
        <v>2355.36</v>
      </c>
      <c r="S138" s="25">
        <f t="shared" si="82"/>
        <v>2367.6799999999998</v>
      </c>
      <c r="T138" s="25">
        <f t="shared" si="82"/>
        <v>2361.16</v>
      </c>
      <c r="U138" s="25">
        <f t="shared" si="82"/>
        <v>2361.11</v>
      </c>
      <c r="V138" s="25">
        <f t="shared" si="82"/>
        <v>2361.7800000000002</v>
      </c>
      <c r="W138" s="25">
        <f t="shared" si="82"/>
        <v>2298.38</v>
      </c>
      <c r="X138" s="25">
        <f t="shared" si="82"/>
        <v>2270.37</v>
      </c>
      <c r="Y138" s="25">
        <f t="shared" si="82"/>
        <v>2062.63</v>
      </c>
      <c r="Z138" s="25">
        <f t="shared" si="82"/>
        <v>1863.98</v>
      </c>
    </row>
    <row r="139" spans="2:26" x14ac:dyDescent="0.25">
      <c r="B139" s="36">
        <v>24</v>
      </c>
      <c r="C139" s="25">
        <f t="shared" ref="C139:Z139" si="83">C104</f>
        <v>1700.93</v>
      </c>
      <c r="D139" s="25">
        <f t="shared" si="83"/>
        <v>1613.58</v>
      </c>
      <c r="E139" s="25">
        <f t="shared" si="83"/>
        <v>1479.36</v>
      </c>
      <c r="F139" s="25">
        <f t="shared" si="83"/>
        <v>1406.5</v>
      </c>
      <c r="G139" s="25">
        <f t="shared" si="83"/>
        <v>1419.33</v>
      </c>
      <c r="H139" s="25">
        <f t="shared" si="83"/>
        <v>1677.29</v>
      </c>
      <c r="I139" s="25">
        <f t="shared" si="83"/>
        <v>1782.36</v>
      </c>
      <c r="J139" s="25">
        <f t="shared" si="83"/>
        <v>2063.8000000000002</v>
      </c>
      <c r="K139" s="25">
        <f t="shared" si="83"/>
        <v>2397.87</v>
      </c>
      <c r="L139" s="25">
        <f t="shared" si="83"/>
        <v>2445.5700000000002</v>
      </c>
      <c r="M139" s="25">
        <f t="shared" si="83"/>
        <v>2398.89</v>
      </c>
      <c r="N139" s="25">
        <f t="shared" si="83"/>
        <v>2392.19</v>
      </c>
      <c r="O139" s="25">
        <f t="shared" si="83"/>
        <v>2389.2399999999998</v>
      </c>
      <c r="P139" s="25">
        <f t="shared" si="83"/>
        <v>2415.31</v>
      </c>
      <c r="Q139" s="25">
        <f t="shared" si="83"/>
        <v>2408.73</v>
      </c>
      <c r="R139" s="25">
        <f t="shared" si="83"/>
        <v>2428.09</v>
      </c>
      <c r="S139" s="25">
        <f t="shared" si="83"/>
        <v>2438.48</v>
      </c>
      <c r="T139" s="25">
        <f t="shared" si="83"/>
        <v>2416.69</v>
      </c>
      <c r="U139" s="25">
        <f t="shared" si="83"/>
        <v>2382.11</v>
      </c>
      <c r="V139" s="25">
        <f t="shared" si="83"/>
        <v>2308.84</v>
      </c>
      <c r="W139" s="25">
        <f t="shared" si="83"/>
        <v>2275.11</v>
      </c>
      <c r="X139" s="25">
        <f t="shared" si="83"/>
        <v>2139.62</v>
      </c>
      <c r="Y139" s="25">
        <f t="shared" si="83"/>
        <v>1966.28</v>
      </c>
      <c r="Z139" s="25">
        <f t="shared" si="83"/>
        <v>1812.84</v>
      </c>
    </row>
    <row r="140" spans="2:26" x14ac:dyDescent="0.25">
      <c r="B140" s="36">
        <v>25</v>
      </c>
      <c r="C140" s="25">
        <f t="shared" ref="C140:Z140" si="84">C105</f>
        <v>1674.83</v>
      </c>
      <c r="D140" s="25">
        <f t="shared" si="84"/>
        <v>1533.78</v>
      </c>
      <c r="E140" s="25">
        <f t="shared" si="84"/>
        <v>1425.4</v>
      </c>
      <c r="F140" s="25">
        <f t="shared" si="84"/>
        <v>1343.66</v>
      </c>
      <c r="G140" s="25">
        <f t="shared" si="84"/>
        <v>1382.84</v>
      </c>
      <c r="H140" s="25">
        <f t="shared" si="84"/>
        <v>1629.23</v>
      </c>
      <c r="I140" s="25">
        <f t="shared" si="84"/>
        <v>1755.32</v>
      </c>
      <c r="J140" s="25">
        <f t="shared" si="84"/>
        <v>1954.62</v>
      </c>
      <c r="K140" s="25">
        <f t="shared" si="84"/>
        <v>2276.52</v>
      </c>
      <c r="L140" s="25">
        <f t="shared" si="84"/>
        <v>2332.48</v>
      </c>
      <c r="M140" s="25">
        <f t="shared" si="84"/>
        <v>2312.67</v>
      </c>
      <c r="N140" s="25">
        <f t="shared" si="84"/>
        <v>2322.79</v>
      </c>
      <c r="O140" s="25">
        <f t="shared" si="84"/>
        <v>2331.59</v>
      </c>
      <c r="P140" s="25">
        <f t="shared" si="84"/>
        <v>2341.0500000000002</v>
      </c>
      <c r="Q140" s="25">
        <f t="shared" si="84"/>
        <v>2331.9899999999998</v>
      </c>
      <c r="R140" s="25">
        <f t="shared" si="84"/>
        <v>2382.38</v>
      </c>
      <c r="S140" s="25">
        <f t="shared" si="84"/>
        <v>2357.54</v>
      </c>
      <c r="T140" s="25">
        <f t="shared" si="84"/>
        <v>2367.25</v>
      </c>
      <c r="U140" s="25">
        <f t="shared" si="84"/>
        <v>2335.42</v>
      </c>
      <c r="V140" s="25">
        <f t="shared" si="84"/>
        <v>2295.66</v>
      </c>
      <c r="W140" s="25">
        <f t="shared" si="84"/>
        <v>2248.06</v>
      </c>
      <c r="X140" s="25">
        <f t="shared" si="84"/>
        <v>2177.94</v>
      </c>
      <c r="Y140" s="25">
        <f t="shared" si="84"/>
        <v>1893.13</v>
      </c>
      <c r="Z140" s="25">
        <f t="shared" si="84"/>
        <v>1786.65</v>
      </c>
    </row>
    <row r="141" spans="2:26" x14ac:dyDescent="0.25">
      <c r="B141" s="36">
        <v>26</v>
      </c>
      <c r="C141" s="25">
        <f t="shared" ref="C141:Z141" si="85">C106</f>
        <v>1655.43</v>
      </c>
      <c r="D141" s="25">
        <f t="shared" si="85"/>
        <v>1505.72</v>
      </c>
      <c r="E141" s="25">
        <f t="shared" si="85"/>
        <v>1426.14</v>
      </c>
      <c r="F141" s="25">
        <f t="shared" si="85"/>
        <v>1389.87</v>
      </c>
      <c r="G141" s="25">
        <f t="shared" si="85"/>
        <v>1401.23</v>
      </c>
      <c r="H141" s="25">
        <f t="shared" si="85"/>
        <v>1669.31</v>
      </c>
      <c r="I141" s="25">
        <f t="shared" si="85"/>
        <v>1780.17</v>
      </c>
      <c r="J141" s="25">
        <f t="shared" si="85"/>
        <v>2001.28</v>
      </c>
      <c r="K141" s="25">
        <f t="shared" si="85"/>
        <v>2294.66</v>
      </c>
      <c r="L141" s="25">
        <f t="shared" si="85"/>
        <v>2362.39</v>
      </c>
      <c r="M141" s="25">
        <f t="shared" si="85"/>
        <v>2357.0300000000002</v>
      </c>
      <c r="N141" s="25">
        <f t="shared" si="85"/>
        <v>2349.1799999999998</v>
      </c>
      <c r="O141" s="25">
        <f t="shared" si="85"/>
        <v>2354.8200000000002</v>
      </c>
      <c r="P141" s="25">
        <f t="shared" si="85"/>
        <v>2379.96</v>
      </c>
      <c r="Q141" s="25">
        <f t="shared" si="85"/>
        <v>2376.2800000000002</v>
      </c>
      <c r="R141" s="25">
        <f t="shared" si="85"/>
        <v>2396.13</v>
      </c>
      <c r="S141" s="25">
        <f t="shared" si="85"/>
        <v>2392.85</v>
      </c>
      <c r="T141" s="25">
        <f t="shared" si="85"/>
        <v>2386.42</v>
      </c>
      <c r="U141" s="25">
        <f t="shared" si="85"/>
        <v>2378.2199999999998</v>
      </c>
      <c r="V141" s="25">
        <f t="shared" si="85"/>
        <v>2333.2600000000002</v>
      </c>
      <c r="W141" s="25">
        <f t="shared" si="85"/>
        <v>2264.88</v>
      </c>
      <c r="X141" s="25">
        <f t="shared" si="85"/>
        <v>2143.48</v>
      </c>
      <c r="Y141" s="25">
        <f t="shared" si="85"/>
        <v>1965.09</v>
      </c>
      <c r="Z141" s="25">
        <f t="shared" si="85"/>
        <v>1788.22</v>
      </c>
    </row>
    <row r="142" spans="2:26" x14ac:dyDescent="0.25">
      <c r="B142" s="36">
        <v>27</v>
      </c>
      <c r="C142" s="25">
        <f t="shared" ref="C142:Z142" si="86">C107</f>
        <v>1682.35</v>
      </c>
      <c r="D142" s="25">
        <f t="shared" si="86"/>
        <v>1519.47</v>
      </c>
      <c r="E142" s="25">
        <f t="shared" si="86"/>
        <v>1442.41</v>
      </c>
      <c r="F142" s="25">
        <f t="shared" si="86"/>
        <v>1410.59</v>
      </c>
      <c r="G142" s="25">
        <f t="shared" si="86"/>
        <v>1437.22</v>
      </c>
      <c r="H142" s="25">
        <f t="shared" si="86"/>
        <v>1667.86</v>
      </c>
      <c r="I142" s="25">
        <f t="shared" si="86"/>
        <v>1776.14</v>
      </c>
      <c r="J142" s="25">
        <f t="shared" si="86"/>
        <v>2021.93</v>
      </c>
      <c r="K142" s="25">
        <f t="shared" si="86"/>
        <v>2307.14</v>
      </c>
      <c r="L142" s="25">
        <f t="shared" si="86"/>
        <v>2393.17</v>
      </c>
      <c r="M142" s="25">
        <f t="shared" si="86"/>
        <v>2391.75</v>
      </c>
      <c r="N142" s="25">
        <f t="shared" si="86"/>
        <v>2377.11</v>
      </c>
      <c r="O142" s="25">
        <f t="shared" si="86"/>
        <v>2389.09</v>
      </c>
      <c r="P142" s="25">
        <f t="shared" si="86"/>
        <v>2401.86</v>
      </c>
      <c r="Q142" s="25">
        <f t="shared" si="86"/>
        <v>2407.56</v>
      </c>
      <c r="R142" s="25">
        <f t="shared" si="86"/>
        <v>2407.59</v>
      </c>
      <c r="S142" s="25">
        <f t="shared" si="86"/>
        <v>2410.56</v>
      </c>
      <c r="T142" s="25">
        <f t="shared" si="86"/>
        <v>2395.58</v>
      </c>
      <c r="U142" s="25">
        <f t="shared" si="86"/>
        <v>2371.66</v>
      </c>
      <c r="V142" s="25">
        <f t="shared" si="86"/>
        <v>2312.59</v>
      </c>
      <c r="W142" s="25">
        <f t="shared" si="86"/>
        <v>2264.87</v>
      </c>
      <c r="X142" s="25">
        <f t="shared" si="86"/>
        <v>2128.14</v>
      </c>
      <c r="Y142" s="25">
        <f t="shared" si="86"/>
        <v>1940.94</v>
      </c>
      <c r="Z142" s="25">
        <f t="shared" si="86"/>
        <v>1831.57</v>
      </c>
    </row>
    <row r="143" spans="2:26" x14ac:dyDescent="0.25">
      <c r="B143" s="36">
        <v>28</v>
      </c>
      <c r="C143" s="25">
        <f t="shared" ref="C143:Z143" si="87">C108</f>
        <v>1683.34</v>
      </c>
      <c r="D143" s="25">
        <f t="shared" si="87"/>
        <v>1499.51</v>
      </c>
      <c r="E143" s="25">
        <f t="shared" si="87"/>
        <v>1383.47</v>
      </c>
      <c r="F143" s="25">
        <f t="shared" si="87"/>
        <v>1307.6600000000001</v>
      </c>
      <c r="G143" s="25">
        <f t="shared" si="87"/>
        <v>1367.36</v>
      </c>
      <c r="H143" s="25">
        <f t="shared" si="87"/>
        <v>1603.47</v>
      </c>
      <c r="I143" s="25">
        <f t="shared" si="87"/>
        <v>1733.37</v>
      </c>
      <c r="J143" s="25">
        <f t="shared" si="87"/>
        <v>1958.56</v>
      </c>
      <c r="K143" s="25">
        <f t="shared" si="87"/>
        <v>2285.0100000000002</v>
      </c>
      <c r="L143" s="25">
        <f t="shared" si="87"/>
        <v>2396.87</v>
      </c>
      <c r="M143" s="25">
        <f t="shared" si="87"/>
        <v>2392.14</v>
      </c>
      <c r="N143" s="25">
        <f t="shared" si="87"/>
        <v>2384.91</v>
      </c>
      <c r="O143" s="25">
        <f t="shared" si="87"/>
        <v>2389.5100000000002</v>
      </c>
      <c r="P143" s="25">
        <f t="shared" si="87"/>
        <v>2412.58</v>
      </c>
      <c r="Q143" s="25">
        <f t="shared" si="87"/>
        <v>2413.27</v>
      </c>
      <c r="R143" s="25">
        <f t="shared" si="87"/>
        <v>2411.89</v>
      </c>
      <c r="S143" s="25">
        <f t="shared" si="87"/>
        <v>2405.73</v>
      </c>
      <c r="T143" s="25">
        <f t="shared" si="87"/>
        <v>2427.9499999999998</v>
      </c>
      <c r="U143" s="25">
        <f t="shared" si="87"/>
        <v>2420.84</v>
      </c>
      <c r="V143" s="25">
        <f t="shared" si="87"/>
        <v>2358.21</v>
      </c>
      <c r="W143" s="25">
        <f t="shared" si="87"/>
        <v>2304.04</v>
      </c>
      <c r="X143" s="25">
        <f t="shared" si="87"/>
        <v>2268.0300000000002</v>
      </c>
      <c r="Y143" s="25">
        <f t="shared" si="87"/>
        <v>2037.67</v>
      </c>
      <c r="Z143" s="25">
        <f t="shared" si="87"/>
        <v>1817.12</v>
      </c>
    </row>
    <row r="144" spans="2:26" x14ac:dyDescent="0.25">
      <c r="B144" s="36">
        <v>29</v>
      </c>
      <c r="C144" s="25">
        <f t="shared" ref="C144:Z144" si="88">C109</f>
        <v>1787.66</v>
      </c>
      <c r="D144" s="25">
        <f t="shared" si="88"/>
        <v>1698.05</v>
      </c>
      <c r="E144" s="25">
        <f t="shared" si="88"/>
        <v>1639.37</v>
      </c>
      <c r="F144" s="25">
        <f t="shared" si="88"/>
        <v>1581.1</v>
      </c>
      <c r="G144" s="25">
        <f t="shared" si="88"/>
        <v>1551.59</v>
      </c>
      <c r="H144" s="25">
        <f t="shared" si="88"/>
        <v>1659.69</v>
      </c>
      <c r="I144" s="25">
        <f t="shared" si="88"/>
        <v>1731.43</v>
      </c>
      <c r="J144" s="25">
        <f t="shared" si="88"/>
        <v>1958.13</v>
      </c>
      <c r="K144" s="25">
        <f t="shared" si="88"/>
        <v>2284.4899999999998</v>
      </c>
      <c r="L144" s="25">
        <f t="shared" si="88"/>
        <v>2437.7600000000002</v>
      </c>
      <c r="M144" s="25">
        <f t="shared" si="88"/>
        <v>2437.41</v>
      </c>
      <c r="N144" s="25">
        <f t="shared" si="88"/>
        <v>2446</v>
      </c>
      <c r="O144" s="25">
        <f t="shared" si="88"/>
        <v>2451.25</v>
      </c>
      <c r="P144" s="25">
        <f t="shared" si="88"/>
        <v>2465.5500000000002</v>
      </c>
      <c r="Q144" s="25">
        <f t="shared" si="88"/>
        <v>2468.11</v>
      </c>
      <c r="R144" s="25">
        <f t="shared" si="88"/>
        <v>2510.35</v>
      </c>
      <c r="S144" s="25">
        <f t="shared" si="88"/>
        <v>2515.0100000000002</v>
      </c>
      <c r="T144" s="25">
        <f t="shared" si="88"/>
        <v>2484.81</v>
      </c>
      <c r="U144" s="25">
        <f t="shared" si="88"/>
        <v>2506.04</v>
      </c>
      <c r="V144" s="25">
        <f t="shared" si="88"/>
        <v>2555.56</v>
      </c>
      <c r="W144" s="25">
        <f t="shared" si="88"/>
        <v>2501.14</v>
      </c>
      <c r="X144" s="25">
        <f t="shared" si="88"/>
        <v>2400.33</v>
      </c>
      <c r="Y144" s="25">
        <f t="shared" si="88"/>
        <v>2143.9899999999998</v>
      </c>
      <c r="Z144" s="25">
        <f t="shared" si="88"/>
        <v>1874.53</v>
      </c>
    </row>
    <row r="145" spans="2:26" x14ac:dyDescent="0.25">
      <c r="B145" s="36">
        <v>30</v>
      </c>
      <c r="C145" s="25">
        <f t="shared" ref="C145:Z145" si="89">C110</f>
        <v>1703.11</v>
      </c>
      <c r="D145" s="25">
        <f t="shared" si="89"/>
        <v>1617.83</v>
      </c>
      <c r="E145" s="25">
        <f t="shared" si="89"/>
        <v>1496.9</v>
      </c>
      <c r="F145" s="25">
        <f t="shared" si="89"/>
        <v>1389.77</v>
      </c>
      <c r="G145" s="25">
        <f t="shared" si="89"/>
        <v>1367.81</v>
      </c>
      <c r="H145" s="25">
        <f t="shared" si="89"/>
        <v>1457.32</v>
      </c>
      <c r="I145" s="25">
        <f t="shared" si="89"/>
        <v>1463.62</v>
      </c>
      <c r="J145" s="25">
        <f t="shared" si="89"/>
        <v>1754.66</v>
      </c>
      <c r="K145" s="25">
        <f t="shared" si="89"/>
        <v>2006.05</v>
      </c>
      <c r="L145" s="25">
        <f t="shared" si="89"/>
        <v>2213.62</v>
      </c>
      <c r="M145" s="25">
        <f t="shared" si="89"/>
        <v>2287.14</v>
      </c>
      <c r="N145" s="25">
        <f t="shared" si="89"/>
        <v>2299.3200000000002</v>
      </c>
      <c r="O145" s="25">
        <f t="shared" si="89"/>
        <v>2295.86</v>
      </c>
      <c r="P145" s="25">
        <f t="shared" si="89"/>
        <v>2298.17</v>
      </c>
      <c r="Q145" s="25">
        <f t="shared" si="89"/>
        <v>2341.4299999999998</v>
      </c>
      <c r="R145" s="25">
        <f t="shared" si="89"/>
        <v>2340.34</v>
      </c>
      <c r="S145" s="25">
        <f t="shared" si="89"/>
        <v>2358.25</v>
      </c>
      <c r="T145" s="25">
        <f t="shared" si="89"/>
        <v>2383.83</v>
      </c>
      <c r="U145" s="25">
        <f t="shared" si="89"/>
        <v>2386.6799999999998</v>
      </c>
      <c r="V145" s="25">
        <f t="shared" si="89"/>
        <v>2368.84</v>
      </c>
      <c r="W145" s="25">
        <f t="shared" si="89"/>
        <v>2281.1799999999998</v>
      </c>
      <c r="X145" s="25">
        <f t="shared" si="89"/>
        <v>2196.11</v>
      </c>
      <c r="Y145" s="25">
        <f t="shared" si="89"/>
        <v>2017.96</v>
      </c>
      <c r="Z145" s="25">
        <f t="shared" si="89"/>
        <v>1812.38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131" t="s">
        <v>223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53</v>
      </c>
      <c r="D149" s="9"/>
      <c r="E149" s="9"/>
      <c r="F149" s="9"/>
      <c r="G149" s="9"/>
      <c r="H149" s="9"/>
      <c r="I149" s="9"/>
      <c r="J149" s="9"/>
      <c r="K149" s="22">
        <v>797151.17</v>
      </c>
      <c r="L149" s="9"/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7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210</v>
      </c>
    </row>
    <row r="3" spans="1:26" s="9" customFormat="1" x14ac:dyDescent="0.25">
      <c r="B3" s="6" t="s">
        <v>207</v>
      </c>
      <c r="J3" s="6"/>
      <c r="K3" s="17"/>
      <c r="L3" s="6"/>
    </row>
    <row r="4" spans="1:26" s="15" customFormat="1" ht="15" customHeight="1" x14ac:dyDescent="0.25">
      <c r="A4" s="16"/>
      <c r="B4" s="130" t="s">
        <v>203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6" x14ac:dyDescent="0.25">
      <c r="B8" s="248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1723.48</v>
      </c>
      <c r="D9" s="24">
        <v>1673.69</v>
      </c>
      <c r="E9" s="24">
        <v>1543.38</v>
      </c>
      <c r="F9" s="24">
        <v>1425.26</v>
      </c>
      <c r="G9" s="24">
        <v>1771.34</v>
      </c>
      <c r="H9" s="24">
        <v>1799.15</v>
      </c>
      <c r="I9" s="24">
        <v>1860.12</v>
      </c>
      <c r="J9" s="24">
        <v>1761.69</v>
      </c>
      <c r="K9" s="24">
        <v>1901.82</v>
      </c>
      <c r="L9" s="24">
        <v>2025.02</v>
      </c>
      <c r="M9" s="24">
        <v>2069.23</v>
      </c>
      <c r="N9" s="24">
        <v>2109.75</v>
      </c>
      <c r="O9" s="24">
        <v>1921.46</v>
      </c>
      <c r="P9" s="24">
        <v>1961.37</v>
      </c>
      <c r="Q9" s="24">
        <v>2073.5300000000002</v>
      </c>
      <c r="R9" s="24">
        <v>2193.1999999999998</v>
      </c>
      <c r="S9" s="24">
        <v>2202.1799999999998</v>
      </c>
      <c r="T9" s="24">
        <v>2230.6799999999998</v>
      </c>
      <c r="U9" s="24">
        <v>2176.71</v>
      </c>
      <c r="V9" s="24">
        <v>2180.5100000000002</v>
      </c>
      <c r="W9" s="24">
        <v>2212.56</v>
      </c>
      <c r="X9" s="24">
        <v>2130.9899999999998</v>
      </c>
      <c r="Y9" s="24">
        <v>1800.79</v>
      </c>
      <c r="Z9" s="24">
        <v>1760.02</v>
      </c>
    </row>
    <row r="10" spans="1:26" x14ac:dyDescent="0.25">
      <c r="B10" s="36">
        <v>2</v>
      </c>
      <c r="C10" s="24">
        <v>1861.02</v>
      </c>
      <c r="D10" s="24">
        <v>1632.26</v>
      </c>
      <c r="E10" s="24">
        <v>1491.38</v>
      </c>
      <c r="F10" s="24">
        <v>1439.05</v>
      </c>
      <c r="G10" s="24">
        <v>1774.66</v>
      </c>
      <c r="H10" s="24">
        <v>1824.91</v>
      </c>
      <c r="I10" s="24">
        <v>1792.64</v>
      </c>
      <c r="J10" s="24">
        <v>1665.49</v>
      </c>
      <c r="K10" s="24">
        <v>1879.15</v>
      </c>
      <c r="L10" s="24">
        <v>2101.61</v>
      </c>
      <c r="M10" s="24">
        <v>2199.34</v>
      </c>
      <c r="N10" s="24">
        <v>2255.9499999999998</v>
      </c>
      <c r="O10" s="24">
        <v>2239.91</v>
      </c>
      <c r="P10" s="24">
        <v>2253.77</v>
      </c>
      <c r="Q10" s="24">
        <v>2269.9699999999998</v>
      </c>
      <c r="R10" s="24">
        <v>2288.0700000000002</v>
      </c>
      <c r="S10" s="24">
        <v>2293.4899999999998</v>
      </c>
      <c r="T10" s="24">
        <v>2300.69</v>
      </c>
      <c r="U10" s="24">
        <v>2310.4299999999998</v>
      </c>
      <c r="V10" s="24">
        <v>2290.48</v>
      </c>
      <c r="W10" s="24">
        <v>2261.67</v>
      </c>
      <c r="X10" s="24">
        <v>2176.27</v>
      </c>
      <c r="Y10" s="24">
        <v>2053.46</v>
      </c>
      <c r="Z10" s="24">
        <v>1789.35</v>
      </c>
    </row>
    <row r="11" spans="1:26" x14ac:dyDescent="0.25">
      <c r="B11" s="36">
        <v>3</v>
      </c>
      <c r="C11" s="24">
        <v>1694.87</v>
      </c>
      <c r="D11" s="24">
        <v>1578.09</v>
      </c>
      <c r="E11" s="24">
        <v>1542.55</v>
      </c>
      <c r="F11" s="24">
        <v>1429.01</v>
      </c>
      <c r="G11" s="24">
        <v>1419.82</v>
      </c>
      <c r="H11" s="24">
        <v>1650.65</v>
      </c>
      <c r="I11" s="24">
        <v>1768.7</v>
      </c>
      <c r="J11" s="24">
        <v>1898.52</v>
      </c>
      <c r="K11" s="24">
        <v>2101.7199999999998</v>
      </c>
      <c r="L11" s="24">
        <v>2035.65</v>
      </c>
      <c r="M11" s="24">
        <v>2204.9899999999998</v>
      </c>
      <c r="N11" s="24">
        <v>2026.49</v>
      </c>
      <c r="O11" s="24">
        <v>2193.35</v>
      </c>
      <c r="P11" s="24">
        <v>2201.9</v>
      </c>
      <c r="Q11" s="24">
        <v>2044.95</v>
      </c>
      <c r="R11" s="24">
        <v>2196.02</v>
      </c>
      <c r="S11" s="24">
        <v>2221.14</v>
      </c>
      <c r="T11" s="24">
        <v>2218.48</v>
      </c>
      <c r="U11" s="24">
        <v>2203.4299999999998</v>
      </c>
      <c r="V11" s="24">
        <v>2197.9699999999998</v>
      </c>
      <c r="W11" s="24">
        <v>2173.56</v>
      </c>
      <c r="X11" s="24">
        <v>1925.69</v>
      </c>
      <c r="Y11" s="24">
        <v>1844.25</v>
      </c>
      <c r="Z11" s="24">
        <v>1751.76</v>
      </c>
    </row>
    <row r="12" spans="1:26" x14ac:dyDescent="0.25">
      <c r="B12" s="36">
        <v>4</v>
      </c>
      <c r="C12" s="24">
        <v>1713.88</v>
      </c>
      <c r="D12" s="24">
        <v>1591.73</v>
      </c>
      <c r="E12" s="24">
        <v>1502</v>
      </c>
      <c r="F12" s="24">
        <v>1431.27</v>
      </c>
      <c r="G12" s="24">
        <v>1469.39</v>
      </c>
      <c r="H12" s="24">
        <v>1670.37</v>
      </c>
      <c r="I12" s="24">
        <v>1776.65</v>
      </c>
      <c r="J12" s="24">
        <v>1985.96</v>
      </c>
      <c r="K12" s="24">
        <v>2285.33</v>
      </c>
      <c r="L12" s="24">
        <v>2319.56</v>
      </c>
      <c r="M12" s="24">
        <v>2283.44</v>
      </c>
      <c r="N12" s="24">
        <v>2291.2800000000002</v>
      </c>
      <c r="O12" s="24">
        <v>2267.48</v>
      </c>
      <c r="P12" s="24">
        <v>2268.7800000000002</v>
      </c>
      <c r="Q12" s="24">
        <v>2265.38</v>
      </c>
      <c r="R12" s="24">
        <v>2276.44</v>
      </c>
      <c r="S12" s="24">
        <v>2313.31</v>
      </c>
      <c r="T12" s="24">
        <v>2316.42</v>
      </c>
      <c r="U12" s="24">
        <v>2312.08</v>
      </c>
      <c r="V12" s="24">
        <v>2303.7199999999998</v>
      </c>
      <c r="W12" s="24">
        <v>2268.83</v>
      </c>
      <c r="X12" s="24">
        <v>2015.31</v>
      </c>
      <c r="Y12" s="24">
        <v>1821.65</v>
      </c>
      <c r="Z12" s="24">
        <v>1747.24</v>
      </c>
    </row>
    <row r="13" spans="1:26" x14ac:dyDescent="0.25">
      <c r="B13" s="36">
        <v>5</v>
      </c>
      <c r="C13" s="24">
        <v>1621.64</v>
      </c>
      <c r="D13" s="24">
        <v>1488.81</v>
      </c>
      <c r="E13" s="24">
        <v>1393.57</v>
      </c>
      <c r="F13" s="24">
        <v>1343.63</v>
      </c>
      <c r="G13" s="24">
        <v>1262.73</v>
      </c>
      <c r="H13" s="24">
        <v>1518.16</v>
      </c>
      <c r="I13" s="24">
        <v>1772.54</v>
      </c>
      <c r="J13" s="24">
        <v>1957.22</v>
      </c>
      <c r="K13" s="24">
        <v>2228.6999999999998</v>
      </c>
      <c r="L13" s="24">
        <v>2280.23</v>
      </c>
      <c r="M13" s="24">
        <v>2280.61</v>
      </c>
      <c r="N13" s="24">
        <v>2111.5700000000002</v>
      </c>
      <c r="O13" s="24">
        <v>2251.4899999999998</v>
      </c>
      <c r="P13" s="24">
        <v>2133.58</v>
      </c>
      <c r="Q13" s="24">
        <v>2132.04</v>
      </c>
      <c r="R13" s="24">
        <v>2136.92</v>
      </c>
      <c r="S13" s="24">
        <v>2181.31</v>
      </c>
      <c r="T13" s="24">
        <v>2261.63</v>
      </c>
      <c r="U13" s="24">
        <v>2274.85</v>
      </c>
      <c r="V13" s="24">
        <v>2160.54</v>
      </c>
      <c r="W13" s="24">
        <v>2156.04</v>
      </c>
      <c r="X13" s="24">
        <v>2006.96</v>
      </c>
      <c r="Y13" s="24">
        <v>1847.89</v>
      </c>
      <c r="Z13" s="24">
        <v>1756.31</v>
      </c>
    </row>
    <row r="14" spans="1:26" x14ac:dyDescent="0.25">
      <c r="B14" s="36">
        <v>6</v>
      </c>
      <c r="C14" s="24">
        <v>1434.59</v>
      </c>
      <c r="D14" s="24">
        <v>1365.15</v>
      </c>
      <c r="E14" s="24">
        <v>1282.1099999999999</v>
      </c>
      <c r="F14" s="24">
        <v>1101.4000000000001</v>
      </c>
      <c r="G14" s="24">
        <v>1266.7</v>
      </c>
      <c r="H14" s="24">
        <v>1745.9</v>
      </c>
      <c r="I14" s="24">
        <v>1584.15</v>
      </c>
      <c r="J14" s="24">
        <v>1868.91</v>
      </c>
      <c r="K14" s="24">
        <v>2061.5100000000002</v>
      </c>
      <c r="L14" s="24">
        <v>2080.5</v>
      </c>
      <c r="M14" s="24">
        <v>2060.3000000000002</v>
      </c>
      <c r="N14" s="24">
        <v>2065.9899999999998</v>
      </c>
      <c r="O14" s="24">
        <v>2140.3200000000002</v>
      </c>
      <c r="P14" s="24">
        <v>2162.96</v>
      </c>
      <c r="Q14" s="24">
        <v>2154.71</v>
      </c>
      <c r="R14" s="24">
        <v>2231.65</v>
      </c>
      <c r="S14" s="24">
        <v>2149.81</v>
      </c>
      <c r="T14" s="24">
        <v>2149.37</v>
      </c>
      <c r="U14" s="24">
        <v>2137.5100000000002</v>
      </c>
      <c r="V14" s="24">
        <v>2124.81</v>
      </c>
      <c r="W14" s="24">
        <v>2133.79</v>
      </c>
      <c r="X14" s="24">
        <v>1964.66</v>
      </c>
      <c r="Y14" s="24">
        <v>1791.1</v>
      </c>
      <c r="Z14" s="24">
        <v>1656.52</v>
      </c>
    </row>
    <row r="15" spans="1:26" x14ac:dyDescent="0.25">
      <c r="B15" s="36">
        <v>7</v>
      </c>
      <c r="C15" s="24">
        <v>1673.74</v>
      </c>
      <c r="D15" s="24">
        <v>1598.88</v>
      </c>
      <c r="E15" s="24">
        <v>1549.38</v>
      </c>
      <c r="F15" s="24">
        <v>1503.58</v>
      </c>
      <c r="G15" s="24">
        <v>1493.51</v>
      </c>
      <c r="H15" s="24">
        <v>1655.2</v>
      </c>
      <c r="I15" s="24">
        <v>1853.18</v>
      </c>
      <c r="J15" s="24">
        <v>2033.31</v>
      </c>
      <c r="K15" s="24">
        <v>2157.48</v>
      </c>
      <c r="L15" s="24">
        <v>2287.3200000000002</v>
      </c>
      <c r="M15" s="24">
        <v>2482.33</v>
      </c>
      <c r="N15" s="24">
        <v>2486.21</v>
      </c>
      <c r="O15" s="24">
        <v>2489.6999999999998</v>
      </c>
      <c r="P15" s="24">
        <v>2292.8200000000002</v>
      </c>
      <c r="Q15" s="24">
        <v>2288.7800000000002</v>
      </c>
      <c r="R15" s="24">
        <v>2315.12</v>
      </c>
      <c r="S15" s="24">
        <v>2310.33</v>
      </c>
      <c r="T15" s="24">
        <v>2283.3200000000002</v>
      </c>
      <c r="U15" s="24">
        <v>2257.71</v>
      </c>
      <c r="V15" s="24">
        <v>2243.15</v>
      </c>
      <c r="W15" s="24">
        <v>2186.7199999999998</v>
      </c>
      <c r="X15" s="24">
        <v>2086.63</v>
      </c>
      <c r="Y15" s="24">
        <v>1967.76</v>
      </c>
      <c r="Z15" s="24">
        <v>1900.2</v>
      </c>
    </row>
    <row r="16" spans="1:26" x14ac:dyDescent="0.25">
      <c r="B16" s="36">
        <v>8</v>
      </c>
      <c r="C16" s="24">
        <v>1877.35</v>
      </c>
      <c r="D16" s="24">
        <v>1747.78</v>
      </c>
      <c r="E16" s="24">
        <v>1674.79</v>
      </c>
      <c r="F16" s="24">
        <v>1629.83</v>
      </c>
      <c r="G16" s="24">
        <v>1679.72</v>
      </c>
      <c r="H16" s="24">
        <v>1852.36</v>
      </c>
      <c r="I16" s="24">
        <v>1854.29</v>
      </c>
      <c r="J16" s="24">
        <v>2044.97</v>
      </c>
      <c r="K16" s="24">
        <v>2260.4499999999998</v>
      </c>
      <c r="L16" s="24">
        <v>2499.29</v>
      </c>
      <c r="M16" s="24">
        <v>2494.17</v>
      </c>
      <c r="N16" s="24">
        <v>2501.83</v>
      </c>
      <c r="O16" s="24">
        <v>2492.98</v>
      </c>
      <c r="P16" s="24">
        <v>2499.09</v>
      </c>
      <c r="Q16" s="24">
        <v>2497.7399999999998</v>
      </c>
      <c r="R16" s="24">
        <v>2502.9899999999998</v>
      </c>
      <c r="S16" s="24">
        <v>2514.1999999999998</v>
      </c>
      <c r="T16" s="24">
        <v>2529.27</v>
      </c>
      <c r="U16" s="24">
        <v>2390.2399999999998</v>
      </c>
      <c r="V16" s="24">
        <v>2378.0500000000002</v>
      </c>
      <c r="W16" s="24">
        <v>2336.34</v>
      </c>
      <c r="X16" s="24">
        <v>2266.29</v>
      </c>
      <c r="Y16" s="24">
        <v>2139.58</v>
      </c>
      <c r="Z16" s="24">
        <v>1954.43</v>
      </c>
    </row>
    <row r="17" spans="2:26" x14ac:dyDescent="0.25">
      <c r="B17" s="36">
        <v>9</v>
      </c>
      <c r="C17" s="24">
        <v>1642.45</v>
      </c>
      <c r="D17" s="24">
        <v>1529.88</v>
      </c>
      <c r="E17" s="24">
        <v>1414.51</v>
      </c>
      <c r="F17" s="24">
        <v>1363.56</v>
      </c>
      <c r="G17" s="24">
        <v>1350.14</v>
      </c>
      <c r="H17" s="24">
        <v>1391.13</v>
      </c>
      <c r="I17" s="24">
        <v>1397.05</v>
      </c>
      <c r="J17" s="24">
        <v>1766.05</v>
      </c>
      <c r="K17" s="24">
        <v>2034.19</v>
      </c>
      <c r="L17" s="24">
        <v>2262.0500000000002</v>
      </c>
      <c r="M17" s="24">
        <v>2277.38</v>
      </c>
      <c r="N17" s="24">
        <v>2274.2399999999998</v>
      </c>
      <c r="O17" s="24">
        <v>2258.7399999999998</v>
      </c>
      <c r="P17" s="24">
        <v>2263.44</v>
      </c>
      <c r="Q17" s="24">
        <v>2273.1999999999998</v>
      </c>
      <c r="R17" s="24">
        <v>2278.54</v>
      </c>
      <c r="S17" s="24">
        <v>2282.3200000000002</v>
      </c>
      <c r="T17" s="24">
        <v>2286.58</v>
      </c>
      <c r="U17" s="24">
        <v>2276.06</v>
      </c>
      <c r="V17" s="24">
        <v>2271.5</v>
      </c>
      <c r="W17" s="24">
        <v>2255.83</v>
      </c>
      <c r="X17" s="24">
        <v>2197.1</v>
      </c>
      <c r="Y17" s="24">
        <v>2073.9499999999998</v>
      </c>
      <c r="Z17" s="24">
        <v>1811.91</v>
      </c>
    </row>
    <row r="18" spans="2:26" x14ac:dyDescent="0.25">
      <c r="B18" s="36">
        <v>10</v>
      </c>
      <c r="C18" s="24">
        <v>1599.63</v>
      </c>
      <c r="D18" s="24">
        <v>1447.85</v>
      </c>
      <c r="E18" s="24">
        <v>1370.11</v>
      </c>
      <c r="F18" s="24">
        <v>1573.21</v>
      </c>
      <c r="G18" s="24">
        <v>1548.36</v>
      </c>
      <c r="H18" s="24">
        <v>1761.02</v>
      </c>
      <c r="I18" s="24">
        <v>1879.33</v>
      </c>
      <c r="J18" s="24">
        <v>2043.73</v>
      </c>
      <c r="K18" s="24">
        <v>2269.89</v>
      </c>
      <c r="L18" s="24">
        <v>2306.59</v>
      </c>
      <c r="M18" s="24">
        <v>2296.94</v>
      </c>
      <c r="N18" s="24">
        <v>2307.3200000000002</v>
      </c>
      <c r="O18" s="24">
        <v>2474.2800000000002</v>
      </c>
      <c r="P18" s="24">
        <v>2485.69</v>
      </c>
      <c r="Q18" s="24">
        <v>2488.6799999999998</v>
      </c>
      <c r="R18" s="24">
        <v>2485.06</v>
      </c>
      <c r="S18" s="24">
        <v>2349.2800000000002</v>
      </c>
      <c r="T18" s="24">
        <v>2354.9899999999998</v>
      </c>
      <c r="U18" s="24">
        <v>2334.1</v>
      </c>
      <c r="V18" s="24">
        <v>2315.0500000000002</v>
      </c>
      <c r="W18" s="24">
        <v>2245.6</v>
      </c>
      <c r="X18" s="24">
        <v>2155.83</v>
      </c>
      <c r="Y18" s="24">
        <v>1991.58</v>
      </c>
      <c r="Z18" s="24">
        <v>1895.68</v>
      </c>
    </row>
    <row r="19" spans="2:26" x14ac:dyDescent="0.25">
      <c r="B19" s="36">
        <v>11</v>
      </c>
      <c r="C19" s="24">
        <v>1596.76</v>
      </c>
      <c r="D19" s="24">
        <v>1459.71</v>
      </c>
      <c r="E19" s="24">
        <v>1365.16</v>
      </c>
      <c r="F19" s="24">
        <v>1519.06</v>
      </c>
      <c r="G19" s="24">
        <v>1627.7</v>
      </c>
      <c r="H19" s="24">
        <v>1756.91</v>
      </c>
      <c r="I19" s="24">
        <v>1900.1</v>
      </c>
      <c r="J19" s="24">
        <v>2008.81</v>
      </c>
      <c r="K19" s="24">
        <v>2145.54</v>
      </c>
      <c r="L19" s="24">
        <v>2218.0300000000002</v>
      </c>
      <c r="M19" s="24">
        <v>2213.11</v>
      </c>
      <c r="N19" s="24">
        <v>2219.19</v>
      </c>
      <c r="O19" s="24">
        <v>2176.84</v>
      </c>
      <c r="P19" s="24">
        <v>2220.19</v>
      </c>
      <c r="Q19" s="24">
        <v>2225.6799999999998</v>
      </c>
      <c r="R19" s="24">
        <v>2239.5500000000002</v>
      </c>
      <c r="S19" s="24">
        <v>2256.31</v>
      </c>
      <c r="T19" s="24">
        <v>2252.89</v>
      </c>
      <c r="U19" s="24">
        <v>2259.7199999999998</v>
      </c>
      <c r="V19" s="24">
        <v>2235.4299999999998</v>
      </c>
      <c r="W19" s="24">
        <v>2180.17</v>
      </c>
      <c r="X19" s="24">
        <v>2102.4499999999998</v>
      </c>
      <c r="Y19" s="24">
        <v>2016.56</v>
      </c>
      <c r="Z19" s="24">
        <v>1773.52</v>
      </c>
    </row>
    <row r="20" spans="2:26" x14ac:dyDescent="0.25">
      <c r="B20" s="36">
        <v>12</v>
      </c>
      <c r="C20" s="24">
        <v>1851.68</v>
      </c>
      <c r="D20" s="24">
        <v>1779.6</v>
      </c>
      <c r="E20" s="24">
        <v>1710.05</v>
      </c>
      <c r="F20" s="24">
        <v>1598.39</v>
      </c>
      <c r="G20" s="24">
        <v>1601.04</v>
      </c>
      <c r="H20" s="24">
        <v>1701.05</v>
      </c>
      <c r="I20" s="24">
        <v>1720.94</v>
      </c>
      <c r="J20" s="24">
        <v>1887.55</v>
      </c>
      <c r="K20" s="24">
        <v>2022.94</v>
      </c>
      <c r="L20" s="24">
        <v>2170.64</v>
      </c>
      <c r="M20" s="24">
        <v>2171.27</v>
      </c>
      <c r="N20" s="24">
        <v>2172.69</v>
      </c>
      <c r="O20" s="24">
        <v>2177.08</v>
      </c>
      <c r="P20" s="24">
        <v>2183.35</v>
      </c>
      <c r="Q20" s="24">
        <v>2200</v>
      </c>
      <c r="R20" s="24">
        <v>2229.66</v>
      </c>
      <c r="S20" s="24">
        <v>2253.59</v>
      </c>
      <c r="T20" s="24">
        <v>2254.9899999999998</v>
      </c>
      <c r="U20" s="24">
        <v>2238.1</v>
      </c>
      <c r="V20" s="24">
        <v>2216.2800000000002</v>
      </c>
      <c r="W20" s="24">
        <v>2183.15</v>
      </c>
      <c r="X20" s="24">
        <v>2091.3000000000002</v>
      </c>
      <c r="Y20" s="24">
        <v>2016.14</v>
      </c>
      <c r="Z20" s="24">
        <v>1902.87</v>
      </c>
    </row>
    <row r="21" spans="2:26" x14ac:dyDescent="0.25">
      <c r="B21" s="36">
        <v>13</v>
      </c>
      <c r="C21" s="24">
        <v>1677.97</v>
      </c>
      <c r="D21" s="24">
        <v>1604.2</v>
      </c>
      <c r="E21" s="24">
        <v>1514.34</v>
      </c>
      <c r="F21" s="24">
        <v>1405.89</v>
      </c>
      <c r="G21" s="24">
        <v>1387.02</v>
      </c>
      <c r="H21" s="24">
        <v>1641.03</v>
      </c>
      <c r="I21" s="24">
        <v>1738.09</v>
      </c>
      <c r="J21" s="24">
        <v>1944.09</v>
      </c>
      <c r="K21" s="24">
        <v>2306.4699999999998</v>
      </c>
      <c r="L21" s="24">
        <v>2290.89</v>
      </c>
      <c r="M21" s="24">
        <v>2314.37</v>
      </c>
      <c r="N21" s="24">
        <v>2294.7199999999998</v>
      </c>
      <c r="O21" s="24">
        <v>2313.59</v>
      </c>
      <c r="P21" s="24">
        <v>2343.73</v>
      </c>
      <c r="Q21" s="24">
        <v>2361.44</v>
      </c>
      <c r="R21" s="24">
        <v>2365.9899999999998</v>
      </c>
      <c r="S21" s="24">
        <v>2371.7600000000002</v>
      </c>
      <c r="T21" s="24">
        <v>2382.25</v>
      </c>
      <c r="U21" s="24">
        <v>2376.92</v>
      </c>
      <c r="V21" s="24">
        <v>2362.35</v>
      </c>
      <c r="W21" s="24">
        <v>2316.6999999999998</v>
      </c>
      <c r="X21" s="24">
        <v>2147.2600000000002</v>
      </c>
      <c r="Y21" s="24">
        <v>1906.69</v>
      </c>
      <c r="Z21" s="24">
        <v>1760.84</v>
      </c>
    </row>
    <row r="22" spans="2:26" x14ac:dyDescent="0.25">
      <c r="B22" s="36">
        <v>14</v>
      </c>
      <c r="C22" s="24">
        <v>1629.17</v>
      </c>
      <c r="D22" s="24">
        <v>1525.35</v>
      </c>
      <c r="E22" s="24">
        <v>1466.81</v>
      </c>
      <c r="F22" s="24">
        <v>1409.97</v>
      </c>
      <c r="G22" s="24">
        <v>1450.93</v>
      </c>
      <c r="H22" s="24">
        <v>1678.95</v>
      </c>
      <c r="I22" s="24">
        <v>1752.24</v>
      </c>
      <c r="J22" s="24">
        <v>1922.92</v>
      </c>
      <c r="K22" s="24">
        <v>2292.17</v>
      </c>
      <c r="L22" s="24">
        <v>2376.3000000000002</v>
      </c>
      <c r="M22" s="24">
        <v>2382.4499999999998</v>
      </c>
      <c r="N22" s="24">
        <v>2396.5100000000002</v>
      </c>
      <c r="O22" s="24">
        <v>2403.06</v>
      </c>
      <c r="P22" s="24">
        <v>2411.79</v>
      </c>
      <c r="Q22" s="24">
        <v>2413.46</v>
      </c>
      <c r="R22" s="24">
        <v>2423.52</v>
      </c>
      <c r="S22" s="24">
        <v>2425.34</v>
      </c>
      <c r="T22" s="24">
        <v>2419.4</v>
      </c>
      <c r="U22" s="24">
        <v>2409.09</v>
      </c>
      <c r="V22" s="24">
        <v>2378.5300000000002</v>
      </c>
      <c r="W22" s="24">
        <v>2273.89</v>
      </c>
      <c r="X22" s="24">
        <v>2198.9699999999998</v>
      </c>
      <c r="Y22" s="24">
        <v>1953.32</v>
      </c>
      <c r="Z22" s="24">
        <v>1781.95</v>
      </c>
    </row>
    <row r="23" spans="2:26" x14ac:dyDescent="0.25">
      <c r="B23" s="36">
        <v>15</v>
      </c>
      <c r="C23" s="24">
        <v>1703.47</v>
      </c>
      <c r="D23" s="24">
        <v>1629.12</v>
      </c>
      <c r="E23" s="24">
        <v>1565.84</v>
      </c>
      <c r="F23" s="24">
        <v>1494.24</v>
      </c>
      <c r="G23" s="24">
        <v>1477.15</v>
      </c>
      <c r="H23" s="24">
        <v>1658.55</v>
      </c>
      <c r="I23" s="24">
        <v>1717.01</v>
      </c>
      <c r="J23" s="24">
        <v>1852.01</v>
      </c>
      <c r="K23" s="24">
        <v>2128.08</v>
      </c>
      <c r="L23" s="24">
        <v>2376.46</v>
      </c>
      <c r="M23" s="24">
        <v>2386.61</v>
      </c>
      <c r="N23" s="24">
        <v>2389.2399999999998</v>
      </c>
      <c r="O23" s="24">
        <v>2398.5500000000002</v>
      </c>
      <c r="P23" s="24">
        <v>2401.7600000000002</v>
      </c>
      <c r="Q23" s="24">
        <v>2413.58</v>
      </c>
      <c r="R23" s="24">
        <v>2420.62</v>
      </c>
      <c r="S23" s="24">
        <v>2432.2199999999998</v>
      </c>
      <c r="T23" s="24">
        <v>2424.6999999999998</v>
      </c>
      <c r="U23" s="24">
        <v>2424.27</v>
      </c>
      <c r="V23" s="24">
        <v>2414.4499999999998</v>
      </c>
      <c r="W23" s="24">
        <v>2374.29</v>
      </c>
      <c r="X23" s="24">
        <v>2224.64</v>
      </c>
      <c r="Y23" s="24">
        <v>2086.7399999999998</v>
      </c>
      <c r="Z23" s="24">
        <v>1785.81</v>
      </c>
    </row>
    <row r="24" spans="2:26" x14ac:dyDescent="0.25">
      <c r="B24" s="36">
        <v>16</v>
      </c>
      <c r="C24" s="24">
        <v>1762.66</v>
      </c>
      <c r="D24" s="24">
        <v>1723.88</v>
      </c>
      <c r="E24" s="24">
        <v>1682.41</v>
      </c>
      <c r="F24" s="24">
        <v>1549.67</v>
      </c>
      <c r="G24" s="24">
        <v>1486.93</v>
      </c>
      <c r="H24" s="24">
        <v>1659.5</v>
      </c>
      <c r="I24" s="24">
        <v>1671.96</v>
      </c>
      <c r="J24" s="24">
        <v>1788.53</v>
      </c>
      <c r="K24" s="24">
        <v>2041.74</v>
      </c>
      <c r="L24" s="24">
        <v>2418.7399999999998</v>
      </c>
      <c r="M24" s="24">
        <v>2482.4899999999998</v>
      </c>
      <c r="N24" s="24">
        <v>2520.9699999999998</v>
      </c>
      <c r="O24" s="24">
        <v>2558.3000000000002</v>
      </c>
      <c r="P24" s="24">
        <v>2622</v>
      </c>
      <c r="Q24" s="24">
        <v>2647.39</v>
      </c>
      <c r="R24" s="24">
        <v>2662.05</v>
      </c>
      <c r="S24" s="24">
        <v>2586.42</v>
      </c>
      <c r="T24" s="24">
        <v>2596.23</v>
      </c>
      <c r="U24" s="24">
        <v>2534.88</v>
      </c>
      <c r="V24" s="24">
        <v>2538.7800000000002</v>
      </c>
      <c r="W24" s="24">
        <v>2471.83</v>
      </c>
      <c r="X24" s="24">
        <v>2268.87</v>
      </c>
      <c r="Y24" s="24">
        <v>2124.0300000000002</v>
      </c>
      <c r="Z24" s="24">
        <v>1873.12</v>
      </c>
    </row>
    <row r="25" spans="2:26" x14ac:dyDescent="0.25">
      <c r="B25" s="36">
        <v>17</v>
      </c>
      <c r="C25" s="24">
        <v>1742.47</v>
      </c>
      <c r="D25" s="24">
        <v>1724.94</v>
      </c>
      <c r="E25" s="24">
        <v>1663.29</v>
      </c>
      <c r="F25" s="24">
        <v>1588.76</v>
      </c>
      <c r="G25" s="24">
        <v>1685.35</v>
      </c>
      <c r="H25" s="24">
        <v>1753.1</v>
      </c>
      <c r="I25" s="24">
        <v>1824.39</v>
      </c>
      <c r="J25" s="24">
        <v>2050.41</v>
      </c>
      <c r="K25" s="24">
        <v>2372.61</v>
      </c>
      <c r="L25" s="24">
        <v>2389.75</v>
      </c>
      <c r="M25" s="24">
        <v>2404.04</v>
      </c>
      <c r="N25" s="24">
        <v>2406.4699999999998</v>
      </c>
      <c r="O25" s="24">
        <v>2390.39</v>
      </c>
      <c r="P25" s="24">
        <v>2403.67</v>
      </c>
      <c r="Q25" s="24">
        <v>2423.46</v>
      </c>
      <c r="R25" s="24">
        <v>2411.58</v>
      </c>
      <c r="S25" s="24">
        <v>2407</v>
      </c>
      <c r="T25" s="24">
        <v>2397.85</v>
      </c>
      <c r="U25" s="24">
        <v>2398.71</v>
      </c>
      <c r="V25" s="24">
        <v>2379.61</v>
      </c>
      <c r="W25" s="24">
        <v>2331.66</v>
      </c>
      <c r="X25" s="24">
        <v>2210.4499999999998</v>
      </c>
      <c r="Y25" s="24">
        <v>1983.16</v>
      </c>
      <c r="Z25" s="24">
        <v>1815.02</v>
      </c>
    </row>
    <row r="26" spans="2:26" x14ac:dyDescent="0.25">
      <c r="B26" s="36">
        <v>18</v>
      </c>
      <c r="C26" s="24">
        <v>1727.64</v>
      </c>
      <c r="D26" s="24">
        <v>1649.61</v>
      </c>
      <c r="E26" s="24">
        <v>1544.62</v>
      </c>
      <c r="F26" s="24">
        <v>1515.62</v>
      </c>
      <c r="G26" s="24">
        <v>1526.85</v>
      </c>
      <c r="H26" s="24">
        <v>1709.66</v>
      </c>
      <c r="I26" s="24">
        <v>1800.21</v>
      </c>
      <c r="J26" s="24">
        <v>2113.69</v>
      </c>
      <c r="K26" s="24">
        <v>2465.3200000000002</v>
      </c>
      <c r="L26" s="24">
        <v>2518.31</v>
      </c>
      <c r="M26" s="24">
        <v>2567.9299999999998</v>
      </c>
      <c r="N26" s="24">
        <v>2530.84</v>
      </c>
      <c r="O26" s="24">
        <v>2524.58</v>
      </c>
      <c r="P26" s="24">
        <v>2534.71</v>
      </c>
      <c r="Q26" s="24">
        <v>2506.94</v>
      </c>
      <c r="R26" s="24">
        <v>2477.91</v>
      </c>
      <c r="S26" s="24">
        <v>2475.48</v>
      </c>
      <c r="T26" s="24">
        <v>2465.48</v>
      </c>
      <c r="U26" s="24">
        <v>2452.91</v>
      </c>
      <c r="V26" s="24">
        <v>2419.9699999999998</v>
      </c>
      <c r="W26" s="24">
        <v>2387.08</v>
      </c>
      <c r="X26" s="24">
        <v>2252.69</v>
      </c>
      <c r="Y26" s="24">
        <v>2054.73</v>
      </c>
      <c r="Z26" s="24">
        <v>1788.76</v>
      </c>
    </row>
    <row r="27" spans="2:26" x14ac:dyDescent="0.25">
      <c r="B27" s="36">
        <v>19</v>
      </c>
      <c r="C27" s="24">
        <v>1618.49</v>
      </c>
      <c r="D27" s="24">
        <v>1544.02</v>
      </c>
      <c r="E27" s="24">
        <v>1398.76</v>
      </c>
      <c r="F27" s="24">
        <v>1352.3</v>
      </c>
      <c r="G27" s="24">
        <v>1358.54</v>
      </c>
      <c r="H27" s="24">
        <v>1630.4</v>
      </c>
      <c r="I27" s="24">
        <v>1735.95</v>
      </c>
      <c r="J27" s="24">
        <v>2014.77</v>
      </c>
      <c r="K27" s="24">
        <v>2339.94</v>
      </c>
      <c r="L27" s="24">
        <v>2362.23</v>
      </c>
      <c r="M27" s="24">
        <v>2359.61</v>
      </c>
      <c r="N27" s="24">
        <v>2363.58</v>
      </c>
      <c r="O27" s="24">
        <v>2367.44</v>
      </c>
      <c r="P27" s="24">
        <v>2376.58</v>
      </c>
      <c r="Q27" s="24">
        <v>2381.09</v>
      </c>
      <c r="R27" s="24">
        <v>2387.38</v>
      </c>
      <c r="S27" s="24">
        <v>2384.1</v>
      </c>
      <c r="T27" s="24">
        <v>2375.08</v>
      </c>
      <c r="U27" s="24">
        <v>2370.54</v>
      </c>
      <c r="V27" s="24">
        <v>2337.54</v>
      </c>
      <c r="W27" s="24">
        <v>2290.4699999999998</v>
      </c>
      <c r="X27" s="24">
        <v>2213.29</v>
      </c>
      <c r="Y27" s="24">
        <v>1993.65</v>
      </c>
      <c r="Z27" s="24">
        <v>1764.95</v>
      </c>
    </row>
    <row r="28" spans="2:26" x14ac:dyDescent="0.25">
      <c r="B28" s="36">
        <v>20</v>
      </c>
      <c r="C28" s="24">
        <v>1610.98</v>
      </c>
      <c r="D28" s="24">
        <v>1553.9</v>
      </c>
      <c r="E28" s="24">
        <v>1406.61</v>
      </c>
      <c r="F28" s="24">
        <v>1373.2</v>
      </c>
      <c r="G28" s="24">
        <v>1373.44</v>
      </c>
      <c r="H28" s="24">
        <v>1563.64</v>
      </c>
      <c r="I28" s="24">
        <v>1693.33</v>
      </c>
      <c r="J28" s="24">
        <v>1933.03</v>
      </c>
      <c r="K28" s="24">
        <v>2254.81</v>
      </c>
      <c r="L28" s="24">
        <v>2289.13</v>
      </c>
      <c r="M28" s="24">
        <v>2313.2199999999998</v>
      </c>
      <c r="N28" s="24">
        <v>2279.1</v>
      </c>
      <c r="O28" s="24">
        <v>2308.0100000000002</v>
      </c>
      <c r="P28" s="24">
        <v>2349.7800000000002</v>
      </c>
      <c r="Q28" s="24">
        <v>2289.9299999999998</v>
      </c>
      <c r="R28" s="24">
        <v>2305.7199999999998</v>
      </c>
      <c r="S28" s="24">
        <v>2287.25</v>
      </c>
      <c r="T28" s="24">
        <v>2260.06</v>
      </c>
      <c r="U28" s="24">
        <v>2248.02</v>
      </c>
      <c r="V28" s="24">
        <v>2240.67</v>
      </c>
      <c r="W28" s="24">
        <v>2215.89</v>
      </c>
      <c r="X28" s="24">
        <v>2154.4699999999998</v>
      </c>
      <c r="Y28" s="24">
        <v>1822.09</v>
      </c>
      <c r="Z28" s="24">
        <v>1704.77</v>
      </c>
    </row>
    <row r="29" spans="2:26" x14ac:dyDescent="0.25">
      <c r="B29" s="36">
        <v>21</v>
      </c>
      <c r="C29" s="24">
        <v>1520.55</v>
      </c>
      <c r="D29" s="24">
        <v>1400.97</v>
      </c>
      <c r="E29" s="24">
        <v>1264.79</v>
      </c>
      <c r="F29" s="24">
        <v>1595.93</v>
      </c>
      <c r="G29" s="24">
        <v>1770.13</v>
      </c>
      <c r="H29" s="24">
        <v>1812.32</v>
      </c>
      <c r="I29" s="24">
        <v>1704.2</v>
      </c>
      <c r="J29" s="24">
        <v>1855.58</v>
      </c>
      <c r="K29" s="24">
        <v>2005.16</v>
      </c>
      <c r="L29" s="24">
        <v>2193</v>
      </c>
      <c r="M29" s="24">
        <v>2202.15</v>
      </c>
      <c r="N29" s="24">
        <v>2214.89</v>
      </c>
      <c r="O29" s="24">
        <v>2289.4</v>
      </c>
      <c r="P29" s="24">
        <v>2298.44</v>
      </c>
      <c r="Q29" s="24">
        <v>2262.8000000000002</v>
      </c>
      <c r="R29" s="24">
        <v>2268.9299999999998</v>
      </c>
      <c r="S29" s="24">
        <v>2250.31</v>
      </c>
      <c r="T29" s="24">
        <v>2208.44</v>
      </c>
      <c r="U29" s="24">
        <v>2173.5300000000002</v>
      </c>
      <c r="V29" s="24">
        <v>2145.19</v>
      </c>
      <c r="W29" s="24">
        <v>2195.9299999999998</v>
      </c>
      <c r="X29" s="24">
        <v>2156.52</v>
      </c>
      <c r="Y29" s="24">
        <v>1918.42</v>
      </c>
      <c r="Z29" s="24">
        <v>1749.53</v>
      </c>
    </row>
    <row r="30" spans="2:26" x14ac:dyDescent="0.25">
      <c r="B30" s="36">
        <v>22</v>
      </c>
      <c r="C30" s="24">
        <v>1773.77</v>
      </c>
      <c r="D30" s="24">
        <v>1694.94</v>
      </c>
      <c r="E30" s="24">
        <v>1599.97</v>
      </c>
      <c r="F30" s="24">
        <v>1517.54</v>
      </c>
      <c r="G30" s="24">
        <v>1511.78</v>
      </c>
      <c r="H30" s="24">
        <v>1648.83</v>
      </c>
      <c r="I30" s="24">
        <v>1678.43</v>
      </c>
      <c r="J30" s="24">
        <v>1879.17</v>
      </c>
      <c r="K30" s="24">
        <v>2242.54</v>
      </c>
      <c r="L30" s="24">
        <v>2372.6</v>
      </c>
      <c r="M30" s="24">
        <v>2389.62</v>
      </c>
      <c r="N30" s="24">
        <v>2385.91</v>
      </c>
      <c r="O30" s="24">
        <v>2386.0700000000002</v>
      </c>
      <c r="P30" s="24">
        <v>2383.79</v>
      </c>
      <c r="Q30" s="24">
        <v>2398.7199999999998</v>
      </c>
      <c r="R30" s="24">
        <v>2405.46</v>
      </c>
      <c r="S30" s="24">
        <v>2408.79</v>
      </c>
      <c r="T30" s="24">
        <v>2404.2800000000002</v>
      </c>
      <c r="U30" s="24">
        <v>2402.63</v>
      </c>
      <c r="V30" s="24">
        <v>2401.25</v>
      </c>
      <c r="W30" s="24">
        <v>2351.9</v>
      </c>
      <c r="X30" s="24">
        <v>2278.3000000000002</v>
      </c>
      <c r="Y30" s="24">
        <v>2096.66</v>
      </c>
      <c r="Z30" s="24">
        <v>1881.18</v>
      </c>
    </row>
    <row r="31" spans="2:26" x14ac:dyDescent="0.25">
      <c r="B31" s="36">
        <v>23</v>
      </c>
      <c r="C31" s="24">
        <v>1676.34</v>
      </c>
      <c r="D31" s="24">
        <v>1587.23</v>
      </c>
      <c r="E31" s="24">
        <v>1464.7</v>
      </c>
      <c r="F31" s="24">
        <v>1369.46</v>
      </c>
      <c r="G31" s="24">
        <v>1352.79</v>
      </c>
      <c r="H31" s="24">
        <v>1479.27</v>
      </c>
      <c r="I31" s="24">
        <v>1593.73</v>
      </c>
      <c r="J31" s="24">
        <v>1759.2</v>
      </c>
      <c r="K31" s="24">
        <v>2030.28</v>
      </c>
      <c r="L31" s="24">
        <v>2251.23</v>
      </c>
      <c r="M31" s="24">
        <v>2296.3200000000002</v>
      </c>
      <c r="N31" s="24">
        <v>2313.35</v>
      </c>
      <c r="O31" s="24">
        <v>2302.48</v>
      </c>
      <c r="P31" s="24">
        <v>2317.15</v>
      </c>
      <c r="Q31" s="24">
        <v>2342.73</v>
      </c>
      <c r="R31" s="24">
        <v>2336.29</v>
      </c>
      <c r="S31" s="24">
        <v>2348.61</v>
      </c>
      <c r="T31" s="24">
        <v>2342.09</v>
      </c>
      <c r="U31" s="24">
        <v>2342.04</v>
      </c>
      <c r="V31" s="24">
        <v>2342.71</v>
      </c>
      <c r="W31" s="24">
        <v>2279.31</v>
      </c>
      <c r="X31" s="24">
        <v>2251.3000000000002</v>
      </c>
      <c r="Y31" s="24">
        <v>2043.56</v>
      </c>
      <c r="Z31" s="24">
        <v>1844.91</v>
      </c>
    </row>
    <row r="32" spans="2:26" x14ac:dyDescent="0.25">
      <c r="B32" s="36">
        <v>24</v>
      </c>
      <c r="C32" s="24">
        <v>1681.86</v>
      </c>
      <c r="D32" s="24">
        <v>1594.51</v>
      </c>
      <c r="E32" s="24">
        <v>1460.29</v>
      </c>
      <c r="F32" s="24">
        <v>1387.43</v>
      </c>
      <c r="G32" s="24">
        <v>1400.26</v>
      </c>
      <c r="H32" s="24">
        <v>1658.22</v>
      </c>
      <c r="I32" s="24">
        <v>1763.29</v>
      </c>
      <c r="J32" s="24">
        <v>2044.73</v>
      </c>
      <c r="K32" s="24">
        <v>2378.8000000000002</v>
      </c>
      <c r="L32" s="24">
        <v>2426.5</v>
      </c>
      <c r="M32" s="24">
        <v>2379.8200000000002</v>
      </c>
      <c r="N32" s="24">
        <v>2373.12</v>
      </c>
      <c r="O32" s="24">
        <v>2370.17</v>
      </c>
      <c r="P32" s="24">
        <v>2396.2399999999998</v>
      </c>
      <c r="Q32" s="24">
        <v>2389.66</v>
      </c>
      <c r="R32" s="24">
        <v>2409.02</v>
      </c>
      <c r="S32" s="24">
        <v>2419.41</v>
      </c>
      <c r="T32" s="24">
        <v>2397.62</v>
      </c>
      <c r="U32" s="24">
        <v>2363.04</v>
      </c>
      <c r="V32" s="24">
        <v>2289.77</v>
      </c>
      <c r="W32" s="24">
        <v>2256.04</v>
      </c>
      <c r="X32" s="24">
        <v>2120.5500000000002</v>
      </c>
      <c r="Y32" s="24">
        <v>1947.21</v>
      </c>
      <c r="Z32" s="24">
        <v>1793.77</v>
      </c>
    </row>
    <row r="33" spans="2:26" x14ac:dyDescent="0.25">
      <c r="B33" s="36">
        <v>25</v>
      </c>
      <c r="C33" s="24">
        <v>1655.76</v>
      </c>
      <c r="D33" s="24">
        <v>1514.71</v>
      </c>
      <c r="E33" s="24">
        <v>1406.33</v>
      </c>
      <c r="F33" s="24">
        <v>1324.59</v>
      </c>
      <c r="G33" s="24">
        <v>1363.77</v>
      </c>
      <c r="H33" s="24">
        <v>1610.16</v>
      </c>
      <c r="I33" s="24">
        <v>1736.25</v>
      </c>
      <c r="J33" s="24">
        <v>1935.55</v>
      </c>
      <c r="K33" s="24">
        <v>2257.4499999999998</v>
      </c>
      <c r="L33" s="24">
        <v>2313.41</v>
      </c>
      <c r="M33" s="24">
        <v>2293.6</v>
      </c>
      <c r="N33" s="24">
        <v>2303.7199999999998</v>
      </c>
      <c r="O33" s="24">
        <v>2312.52</v>
      </c>
      <c r="P33" s="24">
        <v>2321.98</v>
      </c>
      <c r="Q33" s="24">
        <v>2312.92</v>
      </c>
      <c r="R33" s="24">
        <v>2363.31</v>
      </c>
      <c r="S33" s="24">
        <v>2338.4699999999998</v>
      </c>
      <c r="T33" s="24">
        <v>2348.1799999999998</v>
      </c>
      <c r="U33" s="24">
        <v>2316.35</v>
      </c>
      <c r="V33" s="24">
        <v>2276.59</v>
      </c>
      <c r="W33" s="24">
        <v>2228.9899999999998</v>
      </c>
      <c r="X33" s="24">
        <v>2158.87</v>
      </c>
      <c r="Y33" s="24">
        <v>1874.06</v>
      </c>
      <c r="Z33" s="24">
        <v>1767.58</v>
      </c>
    </row>
    <row r="34" spans="2:26" x14ac:dyDescent="0.25">
      <c r="B34" s="36">
        <v>26</v>
      </c>
      <c r="C34" s="24">
        <v>1636.36</v>
      </c>
      <c r="D34" s="24">
        <v>1486.65</v>
      </c>
      <c r="E34" s="24">
        <v>1407.07</v>
      </c>
      <c r="F34" s="24">
        <v>1370.8</v>
      </c>
      <c r="G34" s="24">
        <v>1382.16</v>
      </c>
      <c r="H34" s="24">
        <v>1650.24</v>
      </c>
      <c r="I34" s="24">
        <v>1761.1</v>
      </c>
      <c r="J34" s="24">
        <v>1982.21</v>
      </c>
      <c r="K34" s="24">
        <v>2275.59</v>
      </c>
      <c r="L34" s="24">
        <v>2343.3200000000002</v>
      </c>
      <c r="M34" s="24">
        <v>2337.96</v>
      </c>
      <c r="N34" s="24">
        <v>2330.11</v>
      </c>
      <c r="O34" s="24">
        <v>2335.75</v>
      </c>
      <c r="P34" s="24">
        <v>2360.89</v>
      </c>
      <c r="Q34" s="24">
        <v>2357.21</v>
      </c>
      <c r="R34" s="24">
        <v>2377.06</v>
      </c>
      <c r="S34" s="24">
        <v>2373.7800000000002</v>
      </c>
      <c r="T34" s="24">
        <v>2367.35</v>
      </c>
      <c r="U34" s="24">
        <v>2359.15</v>
      </c>
      <c r="V34" s="24">
        <v>2314.19</v>
      </c>
      <c r="W34" s="24">
        <v>2245.81</v>
      </c>
      <c r="X34" s="24">
        <v>2124.41</v>
      </c>
      <c r="Y34" s="24">
        <v>1946.02</v>
      </c>
      <c r="Z34" s="24">
        <v>1769.15</v>
      </c>
    </row>
    <row r="35" spans="2:26" x14ac:dyDescent="0.25">
      <c r="B35" s="36">
        <v>27</v>
      </c>
      <c r="C35" s="24">
        <v>1663.28</v>
      </c>
      <c r="D35" s="24">
        <v>1500.4</v>
      </c>
      <c r="E35" s="24">
        <v>1423.34</v>
      </c>
      <c r="F35" s="24">
        <v>1391.52</v>
      </c>
      <c r="G35" s="24">
        <v>1418.15</v>
      </c>
      <c r="H35" s="24">
        <v>1648.79</v>
      </c>
      <c r="I35" s="24">
        <v>1757.07</v>
      </c>
      <c r="J35" s="24">
        <v>2002.86</v>
      </c>
      <c r="K35" s="24">
        <v>2288.0700000000002</v>
      </c>
      <c r="L35" s="24">
        <v>2374.1</v>
      </c>
      <c r="M35" s="24">
        <v>2372.6799999999998</v>
      </c>
      <c r="N35" s="24">
        <v>2358.04</v>
      </c>
      <c r="O35" s="24">
        <v>2370.02</v>
      </c>
      <c r="P35" s="24">
        <v>2382.79</v>
      </c>
      <c r="Q35" s="24">
        <v>2388.4899999999998</v>
      </c>
      <c r="R35" s="24">
        <v>2388.52</v>
      </c>
      <c r="S35" s="24">
        <v>2391.4899999999998</v>
      </c>
      <c r="T35" s="24">
        <v>2376.5100000000002</v>
      </c>
      <c r="U35" s="24">
        <v>2352.59</v>
      </c>
      <c r="V35" s="24">
        <v>2293.52</v>
      </c>
      <c r="W35" s="24">
        <v>2245.8000000000002</v>
      </c>
      <c r="X35" s="24">
        <v>2109.0700000000002</v>
      </c>
      <c r="Y35" s="24">
        <v>1921.87</v>
      </c>
      <c r="Z35" s="24">
        <v>1812.5</v>
      </c>
    </row>
    <row r="36" spans="2:26" x14ac:dyDescent="0.25">
      <c r="B36" s="36">
        <v>28</v>
      </c>
      <c r="C36" s="24">
        <v>1664.27</v>
      </c>
      <c r="D36" s="24">
        <v>1480.44</v>
      </c>
      <c r="E36" s="24">
        <v>1364.4</v>
      </c>
      <c r="F36" s="24">
        <v>1288.5899999999999</v>
      </c>
      <c r="G36" s="24">
        <v>1348.29</v>
      </c>
      <c r="H36" s="24">
        <v>1584.4</v>
      </c>
      <c r="I36" s="24">
        <v>1714.3</v>
      </c>
      <c r="J36" s="24">
        <v>1939.49</v>
      </c>
      <c r="K36" s="24">
        <v>2265.94</v>
      </c>
      <c r="L36" s="24">
        <v>2377.8000000000002</v>
      </c>
      <c r="M36" s="24">
        <v>2373.0700000000002</v>
      </c>
      <c r="N36" s="24">
        <v>2365.84</v>
      </c>
      <c r="O36" s="24">
        <v>2370.44</v>
      </c>
      <c r="P36" s="24">
        <v>2393.5100000000002</v>
      </c>
      <c r="Q36" s="24">
        <v>2394.1999999999998</v>
      </c>
      <c r="R36" s="24">
        <v>2392.8200000000002</v>
      </c>
      <c r="S36" s="24">
        <v>2386.66</v>
      </c>
      <c r="T36" s="24">
        <v>2408.88</v>
      </c>
      <c r="U36" s="24">
        <v>2401.77</v>
      </c>
      <c r="V36" s="24">
        <v>2339.14</v>
      </c>
      <c r="W36" s="24">
        <v>2284.9699999999998</v>
      </c>
      <c r="X36" s="24">
        <v>2248.96</v>
      </c>
      <c r="Y36" s="24">
        <v>2018.6</v>
      </c>
      <c r="Z36" s="24">
        <v>1798.05</v>
      </c>
    </row>
    <row r="37" spans="2:26" x14ac:dyDescent="0.25">
      <c r="B37" s="36">
        <v>29</v>
      </c>
      <c r="C37" s="24">
        <v>1768.59</v>
      </c>
      <c r="D37" s="24">
        <v>1678.98</v>
      </c>
      <c r="E37" s="24">
        <v>1620.3</v>
      </c>
      <c r="F37" s="24">
        <v>1562.03</v>
      </c>
      <c r="G37" s="24">
        <v>1532.52</v>
      </c>
      <c r="H37" s="24">
        <v>1640.62</v>
      </c>
      <c r="I37" s="24">
        <v>1712.36</v>
      </c>
      <c r="J37" s="24">
        <v>1939.06</v>
      </c>
      <c r="K37" s="24">
        <v>2265.42</v>
      </c>
      <c r="L37" s="24">
        <v>2418.69</v>
      </c>
      <c r="M37" s="24">
        <v>2418.34</v>
      </c>
      <c r="N37" s="24">
        <v>2426.9299999999998</v>
      </c>
      <c r="O37" s="24">
        <v>2432.1799999999998</v>
      </c>
      <c r="P37" s="24">
        <v>2446.48</v>
      </c>
      <c r="Q37" s="24">
        <v>2449.04</v>
      </c>
      <c r="R37" s="24">
        <v>2491.2800000000002</v>
      </c>
      <c r="S37" s="24">
        <v>2495.94</v>
      </c>
      <c r="T37" s="24">
        <v>2465.7399999999998</v>
      </c>
      <c r="U37" s="24">
        <v>2486.9699999999998</v>
      </c>
      <c r="V37" s="24">
        <v>2536.4899999999998</v>
      </c>
      <c r="W37" s="24">
        <v>2482.0700000000002</v>
      </c>
      <c r="X37" s="24">
        <v>2381.2600000000002</v>
      </c>
      <c r="Y37" s="24">
        <v>2124.92</v>
      </c>
      <c r="Z37" s="24">
        <v>1855.46</v>
      </c>
    </row>
    <row r="38" spans="2:26" x14ac:dyDescent="0.25">
      <c r="B38" s="36">
        <v>30</v>
      </c>
      <c r="C38" s="24">
        <v>1684.04</v>
      </c>
      <c r="D38" s="24">
        <v>1598.76</v>
      </c>
      <c r="E38" s="24">
        <v>1477.83</v>
      </c>
      <c r="F38" s="24">
        <v>1370.7</v>
      </c>
      <c r="G38" s="24">
        <v>1348.74</v>
      </c>
      <c r="H38" s="24">
        <v>1438.25</v>
      </c>
      <c r="I38" s="24">
        <v>1444.55</v>
      </c>
      <c r="J38" s="24">
        <v>1735.59</v>
      </c>
      <c r="K38" s="24">
        <v>1986.98</v>
      </c>
      <c r="L38" s="24">
        <v>2194.5500000000002</v>
      </c>
      <c r="M38" s="24">
        <v>2268.0700000000002</v>
      </c>
      <c r="N38" s="24">
        <v>2280.25</v>
      </c>
      <c r="O38" s="24">
        <v>2276.79</v>
      </c>
      <c r="P38" s="24">
        <v>2279.1</v>
      </c>
      <c r="Q38" s="24">
        <v>2322.36</v>
      </c>
      <c r="R38" s="24">
        <v>2321.27</v>
      </c>
      <c r="S38" s="24">
        <v>2339.1799999999998</v>
      </c>
      <c r="T38" s="24">
        <v>2364.7600000000002</v>
      </c>
      <c r="U38" s="24">
        <v>2367.61</v>
      </c>
      <c r="V38" s="24">
        <v>2349.77</v>
      </c>
      <c r="W38" s="24">
        <v>2262.11</v>
      </c>
      <c r="X38" s="24">
        <v>2177.04</v>
      </c>
      <c r="Y38" s="24">
        <v>1998.89</v>
      </c>
      <c r="Z38" s="24">
        <v>1793.31</v>
      </c>
    </row>
    <row r="41" spans="2:26" x14ac:dyDescent="0.25">
      <c r="B41" s="247" t="s">
        <v>14</v>
      </c>
      <c r="C41" s="249" t="s">
        <v>131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1723.48</v>
      </c>
      <c r="D43" s="24">
        <f t="shared" si="0"/>
        <v>1673.69</v>
      </c>
      <c r="E43" s="24">
        <f t="shared" si="0"/>
        <v>1543.38</v>
      </c>
      <c r="F43" s="24">
        <f t="shared" si="0"/>
        <v>1425.26</v>
      </c>
      <c r="G43" s="24">
        <f t="shared" si="0"/>
        <v>1771.34</v>
      </c>
      <c r="H43" s="24">
        <f t="shared" si="0"/>
        <v>1799.15</v>
      </c>
      <c r="I43" s="24">
        <f t="shared" si="0"/>
        <v>1860.12</v>
      </c>
      <c r="J43" s="24">
        <f t="shared" si="0"/>
        <v>1761.69</v>
      </c>
      <c r="K43" s="24">
        <f t="shared" si="0"/>
        <v>1901.82</v>
      </c>
      <c r="L43" s="24">
        <f t="shared" si="0"/>
        <v>2025.02</v>
      </c>
      <c r="M43" s="24">
        <f t="shared" si="0"/>
        <v>2069.23</v>
      </c>
      <c r="N43" s="24">
        <f t="shared" si="0"/>
        <v>2109.75</v>
      </c>
      <c r="O43" s="24">
        <f t="shared" si="0"/>
        <v>1921.46</v>
      </c>
      <c r="P43" s="24">
        <f t="shared" si="0"/>
        <v>1961.37</v>
      </c>
      <c r="Q43" s="24">
        <f t="shared" si="0"/>
        <v>2073.5300000000002</v>
      </c>
      <c r="R43" s="24">
        <f t="shared" si="0"/>
        <v>2193.1999999999998</v>
      </c>
      <c r="S43" s="24">
        <f t="shared" si="0"/>
        <v>2202.1799999999998</v>
      </c>
      <c r="T43" s="24">
        <f t="shared" si="0"/>
        <v>2230.6799999999998</v>
      </c>
      <c r="U43" s="24">
        <f t="shared" si="0"/>
        <v>2176.71</v>
      </c>
      <c r="V43" s="24">
        <f t="shared" si="0"/>
        <v>2180.5100000000002</v>
      </c>
      <c r="W43" s="24">
        <f t="shared" si="0"/>
        <v>2212.56</v>
      </c>
      <c r="X43" s="24">
        <f t="shared" si="0"/>
        <v>2130.9899999999998</v>
      </c>
      <c r="Y43" s="24">
        <f t="shared" si="0"/>
        <v>1800.79</v>
      </c>
      <c r="Z43" s="24">
        <f t="shared" si="0"/>
        <v>1760.02</v>
      </c>
    </row>
    <row r="44" spans="2:26" x14ac:dyDescent="0.25">
      <c r="B44" s="36">
        <v>2</v>
      </c>
      <c r="C44" s="24">
        <f t="shared" ref="C44:Z44" si="1">C10</f>
        <v>1861.02</v>
      </c>
      <c r="D44" s="24">
        <f t="shared" si="1"/>
        <v>1632.26</v>
      </c>
      <c r="E44" s="24">
        <f t="shared" si="1"/>
        <v>1491.38</v>
      </c>
      <c r="F44" s="24">
        <f t="shared" si="1"/>
        <v>1439.05</v>
      </c>
      <c r="G44" s="24">
        <f t="shared" si="1"/>
        <v>1774.66</v>
      </c>
      <c r="H44" s="24">
        <f t="shared" si="1"/>
        <v>1824.91</v>
      </c>
      <c r="I44" s="24">
        <f t="shared" si="1"/>
        <v>1792.64</v>
      </c>
      <c r="J44" s="24">
        <f t="shared" si="1"/>
        <v>1665.49</v>
      </c>
      <c r="K44" s="24">
        <f t="shared" si="1"/>
        <v>1879.15</v>
      </c>
      <c r="L44" s="24">
        <f t="shared" si="1"/>
        <v>2101.61</v>
      </c>
      <c r="M44" s="24">
        <f t="shared" si="1"/>
        <v>2199.34</v>
      </c>
      <c r="N44" s="24">
        <f t="shared" si="1"/>
        <v>2255.9499999999998</v>
      </c>
      <c r="O44" s="24">
        <f t="shared" si="1"/>
        <v>2239.91</v>
      </c>
      <c r="P44" s="24">
        <f t="shared" si="1"/>
        <v>2253.77</v>
      </c>
      <c r="Q44" s="24">
        <f t="shared" si="1"/>
        <v>2269.9699999999998</v>
      </c>
      <c r="R44" s="24">
        <f t="shared" si="1"/>
        <v>2288.0700000000002</v>
      </c>
      <c r="S44" s="24">
        <f t="shared" si="1"/>
        <v>2293.4899999999998</v>
      </c>
      <c r="T44" s="24">
        <f t="shared" si="1"/>
        <v>2300.69</v>
      </c>
      <c r="U44" s="24">
        <f t="shared" si="1"/>
        <v>2310.4299999999998</v>
      </c>
      <c r="V44" s="24">
        <f t="shared" si="1"/>
        <v>2290.48</v>
      </c>
      <c r="W44" s="24">
        <f t="shared" si="1"/>
        <v>2261.67</v>
      </c>
      <c r="X44" s="24">
        <f t="shared" si="1"/>
        <v>2176.27</v>
      </c>
      <c r="Y44" s="24">
        <f t="shared" si="1"/>
        <v>2053.46</v>
      </c>
      <c r="Z44" s="24">
        <f t="shared" si="1"/>
        <v>1789.35</v>
      </c>
    </row>
    <row r="45" spans="2:26" x14ac:dyDescent="0.25">
      <c r="B45" s="36">
        <v>3</v>
      </c>
      <c r="C45" s="24">
        <f t="shared" ref="C45:Z45" si="2">C11</f>
        <v>1694.87</v>
      </c>
      <c r="D45" s="24">
        <f t="shared" si="2"/>
        <v>1578.09</v>
      </c>
      <c r="E45" s="24">
        <f t="shared" si="2"/>
        <v>1542.55</v>
      </c>
      <c r="F45" s="24">
        <f t="shared" si="2"/>
        <v>1429.01</v>
      </c>
      <c r="G45" s="24">
        <f t="shared" si="2"/>
        <v>1419.82</v>
      </c>
      <c r="H45" s="24">
        <f t="shared" si="2"/>
        <v>1650.65</v>
      </c>
      <c r="I45" s="24">
        <f t="shared" si="2"/>
        <v>1768.7</v>
      </c>
      <c r="J45" s="24">
        <f t="shared" si="2"/>
        <v>1898.52</v>
      </c>
      <c r="K45" s="24">
        <f t="shared" si="2"/>
        <v>2101.7199999999998</v>
      </c>
      <c r="L45" s="24">
        <f t="shared" si="2"/>
        <v>2035.65</v>
      </c>
      <c r="M45" s="24">
        <f t="shared" si="2"/>
        <v>2204.9899999999998</v>
      </c>
      <c r="N45" s="24">
        <f t="shared" si="2"/>
        <v>2026.49</v>
      </c>
      <c r="O45" s="24">
        <f t="shared" si="2"/>
        <v>2193.35</v>
      </c>
      <c r="P45" s="24">
        <f t="shared" si="2"/>
        <v>2201.9</v>
      </c>
      <c r="Q45" s="24">
        <f t="shared" si="2"/>
        <v>2044.95</v>
      </c>
      <c r="R45" s="24">
        <f t="shared" si="2"/>
        <v>2196.02</v>
      </c>
      <c r="S45" s="24">
        <f t="shared" si="2"/>
        <v>2221.14</v>
      </c>
      <c r="T45" s="24">
        <f t="shared" si="2"/>
        <v>2218.48</v>
      </c>
      <c r="U45" s="24">
        <f t="shared" si="2"/>
        <v>2203.4299999999998</v>
      </c>
      <c r="V45" s="24">
        <f t="shared" si="2"/>
        <v>2197.9699999999998</v>
      </c>
      <c r="W45" s="24">
        <f t="shared" si="2"/>
        <v>2173.56</v>
      </c>
      <c r="X45" s="24">
        <f t="shared" si="2"/>
        <v>1925.69</v>
      </c>
      <c r="Y45" s="24">
        <f t="shared" si="2"/>
        <v>1844.25</v>
      </c>
      <c r="Z45" s="24">
        <f t="shared" si="2"/>
        <v>1751.76</v>
      </c>
    </row>
    <row r="46" spans="2:26" x14ac:dyDescent="0.25">
      <c r="B46" s="36">
        <v>4</v>
      </c>
      <c r="C46" s="24">
        <f t="shared" ref="C46:Z46" si="3">C12</f>
        <v>1713.88</v>
      </c>
      <c r="D46" s="24">
        <f t="shared" si="3"/>
        <v>1591.73</v>
      </c>
      <c r="E46" s="24">
        <f t="shared" si="3"/>
        <v>1502</v>
      </c>
      <c r="F46" s="24">
        <f t="shared" si="3"/>
        <v>1431.27</v>
      </c>
      <c r="G46" s="24">
        <f t="shared" si="3"/>
        <v>1469.39</v>
      </c>
      <c r="H46" s="24">
        <f t="shared" si="3"/>
        <v>1670.37</v>
      </c>
      <c r="I46" s="24">
        <f t="shared" si="3"/>
        <v>1776.65</v>
      </c>
      <c r="J46" s="24">
        <f t="shared" si="3"/>
        <v>1985.96</v>
      </c>
      <c r="K46" s="24">
        <f t="shared" si="3"/>
        <v>2285.33</v>
      </c>
      <c r="L46" s="24">
        <f t="shared" si="3"/>
        <v>2319.56</v>
      </c>
      <c r="M46" s="24">
        <f t="shared" si="3"/>
        <v>2283.44</v>
      </c>
      <c r="N46" s="24">
        <f t="shared" si="3"/>
        <v>2291.2800000000002</v>
      </c>
      <c r="O46" s="24">
        <f t="shared" si="3"/>
        <v>2267.48</v>
      </c>
      <c r="P46" s="24">
        <f t="shared" si="3"/>
        <v>2268.7800000000002</v>
      </c>
      <c r="Q46" s="24">
        <f t="shared" si="3"/>
        <v>2265.38</v>
      </c>
      <c r="R46" s="24">
        <f t="shared" si="3"/>
        <v>2276.44</v>
      </c>
      <c r="S46" s="24">
        <f t="shared" si="3"/>
        <v>2313.31</v>
      </c>
      <c r="T46" s="24">
        <f t="shared" si="3"/>
        <v>2316.42</v>
      </c>
      <c r="U46" s="24">
        <f t="shared" si="3"/>
        <v>2312.08</v>
      </c>
      <c r="V46" s="24">
        <f t="shared" si="3"/>
        <v>2303.7199999999998</v>
      </c>
      <c r="W46" s="24">
        <f t="shared" si="3"/>
        <v>2268.83</v>
      </c>
      <c r="X46" s="24">
        <f t="shared" si="3"/>
        <v>2015.31</v>
      </c>
      <c r="Y46" s="24">
        <f t="shared" si="3"/>
        <v>1821.65</v>
      </c>
      <c r="Z46" s="24">
        <f t="shared" si="3"/>
        <v>1747.24</v>
      </c>
    </row>
    <row r="47" spans="2:26" x14ac:dyDescent="0.25">
      <c r="B47" s="36">
        <v>5</v>
      </c>
      <c r="C47" s="24">
        <f t="shared" ref="C47:Z47" si="4">C13</f>
        <v>1621.64</v>
      </c>
      <c r="D47" s="24">
        <f t="shared" si="4"/>
        <v>1488.81</v>
      </c>
      <c r="E47" s="24">
        <f t="shared" si="4"/>
        <v>1393.57</v>
      </c>
      <c r="F47" s="24">
        <f t="shared" si="4"/>
        <v>1343.63</v>
      </c>
      <c r="G47" s="24">
        <f t="shared" si="4"/>
        <v>1262.73</v>
      </c>
      <c r="H47" s="24">
        <f t="shared" si="4"/>
        <v>1518.16</v>
      </c>
      <c r="I47" s="24">
        <f t="shared" si="4"/>
        <v>1772.54</v>
      </c>
      <c r="J47" s="24">
        <f t="shared" si="4"/>
        <v>1957.22</v>
      </c>
      <c r="K47" s="24">
        <f t="shared" si="4"/>
        <v>2228.6999999999998</v>
      </c>
      <c r="L47" s="24">
        <f t="shared" si="4"/>
        <v>2280.23</v>
      </c>
      <c r="M47" s="24">
        <f t="shared" si="4"/>
        <v>2280.61</v>
      </c>
      <c r="N47" s="24">
        <f t="shared" si="4"/>
        <v>2111.5700000000002</v>
      </c>
      <c r="O47" s="24">
        <f t="shared" si="4"/>
        <v>2251.4899999999998</v>
      </c>
      <c r="P47" s="24">
        <f t="shared" si="4"/>
        <v>2133.58</v>
      </c>
      <c r="Q47" s="24">
        <f t="shared" si="4"/>
        <v>2132.04</v>
      </c>
      <c r="R47" s="24">
        <f t="shared" si="4"/>
        <v>2136.92</v>
      </c>
      <c r="S47" s="24">
        <f t="shared" si="4"/>
        <v>2181.31</v>
      </c>
      <c r="T47" s="24">
        <f t="shared" si="4"/>
        <v>2261.63</v>
      </c>
      <c r="U47" s="24">
        <f t="shared" si="4"/>
        <v>2274.85</v>
      </c>
      <c r="V47" s="24">
        <f t="shared" si="4"/>
        <v>2160.54</v>
      </c>
      <c r="W47" s="24">
        <f t="shared" si="4"/>
        <v>2156.04</v>
      </c>
      <c r="X47" s="24">
        <f t="shared" si="4"/>
        <v>2006.96</v>
      </c>
      <c r="Y47" s="24">
        <f t="shared" si="4"/>
        <v>1847.89</v>
      </c>
      <c r="Z47" s="24">
        <f t="shared" si="4"/>
        <v>1756.31</v>
      </c>
    </row>
    <row r="48" spans="2:26" x14ac:dyDescent="0.25">
      <c r="B48" s="36">
        <v>6</v>
      </c>
      <c r="C48" s="24">
        <f t="shared" ref="C48:Z48" si="5">C14</f>
        <v>1434.59</v>
      </c>
      <c r="D48" s="24">
        <f t="shared" si="5"/>
        <v>1365.15</v>
      </c>
      <c r="E48" s="24">
        <f t="shared" si="5"/>
        <v>1282.1099999999999</v>
      </c>
      <c r="F48" s="24">
        <f t="shared" si="5"/>
        <v>1101.4000000000001</v>
      </c>
      <c r="G48" s="24">
        <f t="shared" si="5"/>
        <v>1266.7</v>
      </c>
      <c r="H48" s="24">
        <f t="shared" si="5"/>
        <v>1745.9</v>
      </c>
      <c r="I48" s="24">
        <f t="shared" si="5"/>
        <v>1584.15</v>
      </c>
      <c r="J48" s="24">
        <f t="shared" si="5"/>
        <v>1868.91</v>
      </c>
      <c r="K48" s="24">
        <f t="shared" si="5"/>
        <v>2061.5100000000002</v>
      </c>
      <c r="L48" s="24">
        <f t="shared" si="5"/>
        <v>2080.5</v>
      </c>
      <c r="M48" s="24">
        <f t="shared" si="5"/>
        <v>2060.3000000000002</v>
      </c>
      <c r="N48" s="24">
        <f t="shared" si="5"/>
        <v>2065.9899999999998</v>
      </c>
      <c r="O48" s="24">
        <f t="shared" si="5"/>
        <v>2140.3200000000002</v>
      </c>
      <c r="P48" s="24">
        <f t="shared" si="5"/>
        <v>2162.96</v>
      </c>
      <c r="Q48" s="24">
        <f t="shared" si="5"/>
        <v>2154.71</v>
      </c>
      <c r="R48" s="24">
        <f t="shared" si="5"/>
        <v>2231.65</v>
      </c>
      <c r="S48" s="24">
        <f t="shared" si="5"/>
        <v>2149.81</v>
      </c>
      <c r="T48" s="24">
        <f t="shared" si="5"/>
        <v>2149.37</v>
      </c>
      <c r="U48" s="24">
        <f t="shared" si="5"/>
        <v>2137.5100000000002</v>
      </c>
      <c r="V48" s="24">
        <f t="shared" si="5"/>
        <v>2124.81</v>
      </c>
      <c r="W48" s="24">
        <f t="shared" si="5"/>
        <v>2133.79</v>
      </c>
      <c r="X48" s="24">
        <f t="shared" si="5"/>
        <v>1964.66</v>
      </c>
      <c r="Y48" s="24">
        <f t="shared" si="5"/>
        <v>1791.1</v>
      </c>
      <c r="Z48" s="24">
        <f t="shared" si="5"/>
        <v>1656.52</v>
      </c>
    </row>
    <row r="49" spans="2:26" x14ac:dyDescent="0.25">
      <c r="B49" s="36">
        <v>7</v>
      </c>
      <c r="C49" s="24">
        <f t="shared" ref="C49:Z49" si="6">C15</f>
        <v>1673.74</v>
      </c>
      <c r="D49" s="24">
        <f t="shared" si="6"/>
        <v>1598.88</v>
      </c>
      <c r="E49" s="24">
        <f t="shared" si="6"/>
        <v>1549.38</v>
      </c>
      <c r="F49" s="24">
        <f t="shared" si="6"/>
        <v>1503.58</v>
      </c>
      <c r="G49" s="24">
        <f t="shared" si="6"/>
        <v>1493.51</v>
      </c>
      <c r="H49" s="24">
        <f t="shared" si="6"/>
        <v>1655.2</v>
      </c>
      <c r="I49" s="24">
        <f t="shared" si="6"/>
        <v>1853.18</v>
      </c>
      <c r="J49" s="24">
        <f t="shared" si="6"/>
        <v>2033.31</v>
      </c>
      <c r="K49" s="24">
        <f t="shared" si="6"/>
        <v>2157.48</v>
      </c>
      <c r="L49" s="24">
        <f t="shared" si="6"/>
        <v>2287.3200000000002</v>
      </c>
      <c r="M49" s="24">
        <f t="shared" si="6"/>
        <v>2482.33</v>
      </c>
      <c r="N49" s="24">
        <f t="shared" si="6"/>
        <v>2486.21</v>
      </c>
      <c r="O49" s="24">
        <f t="shared" si="6"/>
        <v>2489.6999999999998</v>
      </c>
      <c r="P49" s="24">
        <f t="shared" si="6"/>
        <v>2292.8200000000002</v>
      </c>
      <c r="Q49" s="24">
        <f t="shared" si="6"/>
        <v>2288.7800000000002</v>
      </c>
      <c r="R49" s="24">
        <f t="shared" si="6"/>
        <v>2315.12</v>
      </c>
      <c r="S49" s="24">
        <f t="shared" si="6"/>
        <v>2310.33</v>
      </c>
      <c r="T49" s="24">
        <f t="shared" si="6"/>
        <v>2283.3200000000002</v>
      </c>
      <c r="U49" s="24">
        <f t="shared" si="6"/>
        <v>2257.71</v>
      </c>
      <c r="V49" s="24">
        <f t="shared" si="6"/>
        <v>2243.15</v>
      </c>
      <c r="W49" s="24">
        <f t="shared" si="6"/>
        <v>2186.7199999999998</v>
      </c>
      <c r="X49" s="24">
        <f t="shared" si="6"/>
        <v>2086.63</v>
      </c>
      <c r="Y49" s="24">
        <f t="shared" si="6"/>
        <v>1967.76</v>
      </c>
      <c r="Z49" s="24">
        <f t="shared" si="6"/>
        <v>1900.2</v>
      </c>
    </row>
    <row r="50" spans="2:26" x14ac:dyDescent="0.25">
      <c r="B50" s="36">
        <v>8</v>
      </c>
      <c r="C50" s="24">
        <f t="shared" ref="C50:Z50" si="7">C16</f>
        <v>1877.35</v>
      </c>
      <c r="D50" s="24">
        <f t="shared" si="7"/>
        <v>1747.78</v>
      </c>
      <c r="E50" s="24">
        <f t="shared" si="7"/>
        <v>1674.79</v>
      </c>
      <c r="F50" s="24">
        <f t="shared" si="7"/>
        <v>1629.83</v>
      </c>
      <c r="G50" s="24">
        <f t="shared" si="7"/>
        <v>1679.72</v>
      </c>
      <c r="H50" s="24">
        <f t="shared" si="7"/>
        <v>1852.36</v>
      </c>
      <c r="I50" s="24">
        <f t="shared" si="7"/>
        <v>1854.29</v>
      </c>
      <c r="J50" s="24">
        <f t="shared" si="7"/>
        <v>2044.97</v>
      </c>
      <c r="K50" s="24">
        <f t="shared" si="7"/>
        <v>2260.4499999999998</v>
      </c>
      <c r="L50" s="24">
        <f t="shared" si="7"/>
        <v>2499.29</v>
      </c>
      <c r="M50" s="24">
        <f t="shared" si="7"/>
        <v>2494.17</v>
      </c>
      <c r="N50" s="24">
        <f t="shared" si="7"/>
        <v>2501.83</v>
      </c>
      <c r="O50" s="24">
        <f t="shared" si="7"/>
        <v>2492.98</v>
      </c>
      <c r="P50" s="24">
        <f t="shared" si="7"/>
        <v>2499.09</v>
      </c>
      <c r="Q50" s="24">
        <f t="shared" si="7"/>
        <v>2497.7399999999998</v>
      </c>
      <c r="R50" s="24">
        <f t="shared" si="7"/>
        <v>2502.9899999999998</v>
      </c>
      <c r="S50" s="24">
        <f t="shared" si="7"/>
        <v>2514.1999999999998</v>
      </c>
      <c r="T50" s="24">
        <f t="shared" si="7"/>
        <v>2529.27</v>
      </c>
      <c r="U50" s="24">
        <f t="shared" si="7"/>
        <v>2390.2399999999998</v>
      </c>
      <c r="V50" s="24">
        <f t="shared" si="7"/>
        <v>2378.0500000000002</v>
      </c>
      <c r="W50" s="24">
        <f t="shared" si="7"/>
        <v>2336.34</v>
      </c>
      <c r="X50" s="24">
        <f t="shared" si="7"/>
        <v>2266.29</v>
      </c>
      <c r="Y50" s="24">
        <f t="shared" si="7"/>
        <v>2139.58</v>
      </c>
      <c r="Z50" s="24">
        <f t="shared" si="7"/>
        <v>1954.43</v>
      </c>
    </row>
    <row r="51" spans="2:26" x14ac:dyDescent="0.25">
      <c r="B51" s="36">
        <v>9</v>
      </c>
      <c r="C51" s="24">
        <f t="shared" ref="C51:Z51" si="8">C17</f>
        <v>1642.45</v>
      </c>
      <c r="D51" s="24">
        <f t="shared" si="8"/>
        <v>1529.88</v>
      </c>
      <c r="E51" s="24">
        <f t="shared" si="8"/>
        <v>1414.51</v>
      </c>
      <c r="F51" s="24">
        <f t="shared" si="8"/>
        <v>1363.56</v>
      </c>
      <c r="G51" s="24">
        <f t="shared" si="8"/>
        <v>1350.14</v>
      </c>
      <c r="H51" s="24">
        <f t="shared" si="8"/>
        <v>1391.13</v>
      </c>
      <c r="I51" s="24">
        <f t="shared" si="8"/>
        <v>1397.05</v>
      </c>
      <c r="J51" s="24">
        <f t="shared" si="8"/>
        <v>1766.05</v>
      </c>
      <c r="K51" s="24">
        <f t="shared" si="8"/>
        <v>2034.19</v>
      </c>
      <c r="L51" s="24">
        <f t="shared" si="8"/>
        <v>2262.0500000000002</v>
      </c>
      <c r="M51" s="24">
        <f t="shared" si="8"/>
        <v>2277.38</v>
      </c>
      <c r="N51" s="24">
        <f t="shared" si="8"/>
        <v>2274.2399999999998</v>
      </c>
      <c r="O51" s="24">
        <f t="shared" si="8"/>
        <v>2258.7399999999998</v>
      </c>
      <c r="P51" s="24">
        <f t="shared" si="8"/>
        <v>2263.44</v>
      </c>
      <c r="Q51" s="24">
        <f t="shared" si="8"/>
        <v>2273.1999999999998</v>
      </c>
      <c r="R51" s="24">
        <f t="shared" si="8"/>
        <v>2278.54</v>
      </c>
      <c r="S51" s="24">
        <f t="shared" si="8"/>
        <v>2282.3200000000002</v>
      </c>
      <c r="T51" s="24">
        <f t="shared" si="8"/>
        <v>2286.58</v>
      </c>
      <c r="U51" s="24">
        <f t="shared" si="8"/>
        <v>2276.06</v>
      </c>
      <c r="V51" s="24">
        <f t="shared" si="8"/>
        <v>2271.5</v>
      </c>
      <c r="W51" s="24">
        <f t="shared" si="8"/>
        <v>2255.83</v>
      </c>
      <c r="X51" s="24">
        <f t="shared" si="8"/>
        <v>2197.1</v>
      </c>
      <c r="Y51" s="24">
        <f t="shared" si="8"/>
        <v>2073.9499999999998</v>
      </c>
      <c r="Z51" s="24">
        <f t="shared" si="8"/>
        <v>1811.91</v>
      </c>
    </row>
    <row r="52" spans="2:26" x14ac:dyDescent="0.25">
      <c r="B52" s="36">
        <v>10</v>
      </c>
      <c r="C52" s="24">
        <f t="shared" ref="C52:Z52" si="9">C18</f>
        <v>1599.63</v>
      </c>
      <c r="D52" s="24">
        <f t="shared" si="9"/>
        <v>1447.85</v>
      </c>
      <c r="E52" s="24">
        <f t="shared" si="9"/>
        <v>1370.11</v>
      </c>
      <c r="F52" s="24">
        <f t="shared" si="9"/>
        <v>1573.21</v>
      </c>
      <c r="G52" s="24">
        <f t="shared" si="9"/>
        <v>1548.36</v>
      </c>
      <c r="H52" s="24">
        <f t="shared" si="9"/>
        <v>1761.02</v>
      </c>
      <c r="I52" s="24">
        <f t="shared" si="9"/>
        <v>1879.33</v>
      </c>
      <c r="J52" s="24">
        <f t="shared" si="9"/>
        <v>2043.73</v>
      </c>
      <c r="K52" s="24">
        <f t="shared" si="9"/>
        <v>2269.89</v>
      </c>
      <c r="L52" s="24">
        <f t="shared" si="9"/>
        <v>2306.59</v>
      </c>
      <c r="M52" s="24">
        <f t="shared" si="9"/>
        <v>2296.94</v>
      </c>
      <c r="N52" s="24">
        <f t="shared" si="9"/>
        <v>2307.3200000000002</v>
      </c>
      <c r="O52" s="24">
        <f t="shared" si="9"/>
        <v>2474.2800000000002</v>
      </c>
      <c r="P52" s="24">
        <f t="shared" si="9"/>
        <v>2485.69</v>
      </c>
      <c r="Q52" s="24">
        <f t="shared" si="9"/>
        <v>2488.6799999999998</v>
      </c>
      <c r="R52" s="24">
        <f t="shared" si="9"/>
        <v>2485.06</v>
      </c>
      <c r="S52" s="24">
        <f t="shared" si="9"/>
        <v>2349.2800000000002</v>
      </c>
      <c r="T52" s="24">
        <f t="shared" si="9"/>
        <v>2354.9899999999998</v>
      </c>
      <c r="U52" s="24">
        <f t="shared" si="9"/>
        <v>2334.1</v>
      </c>
      <c r="V52" s="24">
        <f t="shared" si="9"/>
        <v>2315.0500000000002</v>
      </c>
      <c r="W52" s="24">
        <f t="shared" si="9"/>
        <v>2245.6</v>
      </c>
      <c r="X52" s="24">
        <f t="shared" si="9"/>
        <v>2155.83</v>
      </c>
      <c r="Y52" s="24">
        <f t="shared" si="9"/>
        <v>1991.58</v>
      </c>
      <c r="Z52" s="24">
        <f t="shared" si="9"/>
        <v>1895.68</v>
      </c>
    </row>
    <row r="53" spans="2:26" x14ac:dyDescent="0.25">
      <c r="B53" s="36">
        <v>11</v>
      </c>
      <c r="C53" s="24">
        <f t="shared" ref="C53:Z53" si="10">C19</f>
        <v>1596.76</v>
      </c>
      <c r="D53" s="24">
        <f t="shared" si="10"/>
        <v>1459.71</v>
      </c>
      <c r="E53" s="24">
        <f t="shared" si="10"/>
        <v>1365.16</v>
      </c>
      <c r="F53" s="24">
        <f t="shared" si="10"/>
        <v>1519.06</v>
      </c>
      <c r="G53" s="24">
        <f t="shared" si="10"/>
        <v>1627.7</v>
      </c>
      <c r="H53" s="24">
        <f t="shared" si="10"/>
        <v>1756.91</v>
      </c>
      <c r="I53" s="24">
        <f t="shared" si="10"/>
        <v>1900.1</v>
      </c>
      <c r="J53" s="24">
        <f t="shared" si="10"/>
        <v>2008.81</v>
      </c>
      <c r="K53" s="24">
        <f t="shared" si="10"/>
        <v>2145.54</v>
      </c>
      <c r="L53" s="24">
        <f t="shared" si="10"/>
        <v>2218.0300000000002</v>
      </c>
      <c r="M53" s="24">
        <f t="shared" si="10"/>
        <v>2213.11</v>
      </c>
      <c r="N53" s="24">
        <f t="shared" si="10"/>
        <v>2219.19</v>
      </c>
      <c r="O53" s="24">
        <f t="shared" si="10"/>
        <v>2176.84</v>
      </c>
      <c r="P53" s="24">
        <f t="shared" si="10"/>
        <v>2220.19</v>
      </c>
      <c r="Q53" s="24">
        <f t="shared" si="10"/>
        <v>2225.6799999999998</v>
      </c>
      <c r="R53" s="24">
        <f t="shared" si="10"/>
        <v>2239.5500000000002</v>
      </c>
      <c r="S53" s="24">
        <f t="shared" si="10"/>
        <v>2256.31</v>
      </c>
      <c r="T53" s="24">
        <f t="shared" si="10"/>
        <v>2252.89</v>
      </c>
      <c r="U53" s="24">
        <f t="shared" si="10"/>
        <v>2259.7199999999998</v>
      </c>
      <c r="V53" s="24">
        <f t="shared" si="10"/>
        <v>2235.4299999999998</v>
      </c>
      <c r="W53" s="24">
        <f t="shared" si="10"/>
        <v>2180.17</v>
      </c>
      <c r="X53" s="24">
        <f t="shared" si="10"/>
        <v>2102.4499999999998</v>
      </c>
      <c r="Y53" s="24">
        <f t="shared" si="10"/>
        <v>2016.56</v>
      </c>
      <c r="Z53" s="24">
        <f t="shared" si="10"/>
        <v>1773.52</v>
      </c>
    </row>
    <row r="54" spans="2:26" x14ac:dyDescent="0.25">
      <c r="B54" s="36">
        <v>12</v>
      </c>
      <c r="C54" s="24">
        <f t="shared" ref="C54:Z54" si="11">C20</f>
        <v>1851.68</v>
      </c>
      <c r="D54" s="24">
        <f t="shared" si="11"/>
        <v>1779.6</v>
      </c>
      <c r="E54" s="24">
        <f t="shared" si="11"/>
        <v>1710.05</v>
      </c>
      <c r="F54" s="24">
        <f t="shared" si="11"/>
        <v>1598.39</v>
      </c>
      <c r="G54" s="24">
        <f t="shared" si="11"/>
        <v>1601.04</v>
      </c>
      <c r="H54" s="24">
        <f t="shared" si="11"/>
        <v>1701.05</v>
      </c>
      <c r="I54" s="24">
        <f t="shared" si="11"/>
        <v>1720.94</v>
      </c>
      <c r="J54" s="24">
        <f t="shared" si="11"/>
        <v>1887.55</v>
      </c>
      <c r="K54" s="24">
        <f t="shared" si="11"/>
        <v>2022.94</v>
      </c>
      <c r="L54" s="24">
        <f t="shared" si="11"/>
        <v>2170.64</v>
      </c>
      <c r="M54" s="24">
        <f t="shared" si="11"/>
        <v>2171.27</v>
      </c>
      <c r="N54" s="24">
        <f t="shared" si="11"/>
        <v>2172.69</v>
      </c>
      <c r="O54" s="24">
        <f t="shared" si="11"/>
        <v>2177.08</v>
      </c>
      <c r="P54" s="24">
        <f t="shared" si="11"/>
        <v>2183.35</v>
      </c>
      <c r="Q54" s="24">
        <f t="shared" si="11"/>
        <v>2200</v>
      </c>
      <c r="R54" s="24">
        <f t="shared" si="11"/>
        <v>2229.66</v>
      </c>
      <c r="S54" s="24">
        <f t="shared" si="11"/>
        <v>2253.59</v>
      </c>
      <c r="T54" s="24">
        <f t="shared" si="11"/>
        <v>2254.9899999999998</v>
      </c>
      <c r="U54" s="24">
        <f t="shared" si="11"/>
        <v>2238.1</v>
      </c>
      <c r="V54" s="24">
        <f t="shared" si="11"/>
        <v>2216.2800000000002</v>
      </c>
      <c r="W54" s="24">
        <f t="shared" si="11"/>
        <v>2183.15</v>
      </c>
      <c r="X54" s="24">
        <f t="shared" si="11"/>
        <v>2091.3000000000002</v>
      </c>
      <c r="Y54" s="24">
        <f t="shared" si="11"/>
        <v>2016.14</v>
      </c>
      <c r="Z54" s="24">
        <f t="shared" si="11"/>
        <v>1902.87</v>
      </c>
    </row>
    <row r="55" spans="2:26" x14ac:dyDescent="0.25">
      <c r="B55" s="36">
        <v>13</v>
      </c>
      <c r="C55" s="24">
        <f t="shared" ref="C55:Z55" si="12">C21</f>
        <v>1677.97</v>
      </c>
      <c r="D55" s="24">
        <f t="shared" si="12"/>
        <v>1604.2</v>
      </c>
      <c r="E55" s="24">
        <f t="shared" si="12"/>
        <v>1514.34</v>
      </c>
      <c r="F55" s="24">
        <f t="shared" si="12"/>
        <v>1405.89</v>
      </c>
      <c r="G55" s="24">
        <f t="shared" si="12"/>
        <v>1387.02</v>
      </c>
      <c r="H55" s="24">
        <f t="shared" si="12"/>
        <v>1641.03</v>
      </c>
      <c r="I55" s="24">
        <f t="shared" si="12"/>
        <v>1738.09</v>
      </c>
      <c r="J55" s="24">
        <f t="shared" si="12"/>
        <v>1944.09</v>
      </c>
      <c r="K55" s="24">
        <f t="shared" si="12"/>
        <v>2306.4699999999998</v>
      </c>
      <c r="L55" s="24">
        <f t="shared" si="12"/>
        <v>2290.89</v>
      </c>
      <c r="M55" s="24">
        <f t="shared" si="12"/>
        <v>2314.37</v>
      </c>
      <c r="N55" s="24">
        <f t="shared" si="12"/>
        <v>2294.7199999999998</v>
      </c>
      <c r="O55" s="24">
        <f t="shared" si="12"/>
        <v>2313.59</v>
      </c>
      <c r="P55" s="24">
        <f t="shared" si="12"/>
        <v>2343.73</v>
      </c>
      <c r="Q55" s="24">
        <f t="shared" si="12"/>
        <v>2361.44</v>
      </c>
      <c r="R55" s="24">
        <f t="shared" si="12"/>
        <v>2365.9899999999998</v>
      </c>
      <c r="S55" s="24">
        <f t="shared" si="12"/>
        <v>2371.7600000000002</v>
      </c>
      <c r="T55" s="24">
        <f t="shared" si="12"/>
        <v>2382.25</v>
      </c>
      <c r="U55" s="24">
        <f t="shared" si="12"/>
        <v>2376.92</v>
      </c>
      <c r="V55" s="24">
        <f t="shared" si="12"/>
        <v>2362.35</v>
      </c>
      <c r="W55" s="24">
        <f t="shared" si="12"/>
        <v>2316.6999999999998</v>
      </c>
      <c r="X55" s="24">
        <f t="shared" si="12"/>
        <v>2147.2600000000002</v>
      </c>
      <c r="Y55" s="24">
        <f t="shared" si="12"/>
        <v>1906.69</v>
      </c>
      <c r="Z55" s="24">
        <f t="shared" si="12"/>
        <v>1760.84</v>
      </c>
    </row>
    <row r="56" spans="2:26" x14ac:dyDescent="0.25">
      <c r="B56" s="36">
        <v>14</v>
      </c>
      <c r="C56" s="24">
        <f t="shared" ref="C56:Z56" si="13">C22</f>
        <v>1629.17</v>
      </c>
      <c r="D56" s="24">
        <f t="shared" si="13"/>
        <v>1525.35</v>
      </c>
      <c r="E56" s="24">
        <f t="shared" si="13"/>
        <v>1466.81</v>
      </c>
      <c r="F56" s="24">
        <f t="shared" si="13"/>
        <v>1409.97</v>
      </c>
      <c r="G56" s="24">
        <f t="shared" si="13"/>
        <v>1450.93</v>
      </c>
      <c r="H56" s="24">
        <f t="shared" si="13"/>
        <v>1678.95</v>
      </c>
      <c r="I56" s="24">
        <f t="shared" si="13"/>
        <v>1752.24</v>
      </c>
      <c r="J56" s="24">
        <f t="shared" si="13"/>
        <v>1922.92</v>
      </c>
      <c r="K56" s="24">
        <f t="shared" si="13"/>
        <v>2292.17</v>
      </c>
      <c r="L56" s="24">
        <f t="shared" si="13"/>
        <v>2376.3000000000002</v>
      </c>
      <c r="M56" s="24">
        <f t="shared" si="13"/>
        <v>2382.4499999999998</v>
      </c>
      <c r="N56" s="24">
        <f t="shared" si="13"/>
        <v>2396.5100000000002</v>
      </c>
      <c r="O56" s="24">
        <f t="shared" si="13"/>
        <v>2403.06</v>
      </c>
      <c r="P56" s="24">
        <f t="shared" si="13"/>
        <v>2411.79</v>
      </c>
      <c r="Q56" s="24">
        <f t="shared" si="13"/>
        <v>2413.46</v>
      </c>
      <c r="R56" s="24">
        <f t="shared" si="13"/>
        <v>2423.52</v>
      </c>
      <c r="S56" s="24">
        <f t="shared" si="13"/>
        <v>2425.34</v>
      </c>
      <c r="T56" s="24">
        <f t="shared" si="13"/>
        <v>2419.4</v>
      </c>
      <c r="U56" s="24">
        <f t="shared" si="13"/>
        <v>2409.09</v>
      </c>
      <c r="V56" s="24">
        <f t="shared" si="13"/>
        <v>2378.5300000000002</v>
      </c>
      <c r="W56" s="24">
        <f t="shared" si="13"/>
        <v>2273.89</v>
      </c>
      <c r="X56" s="24">
        <f t="shared" si="13"/>
        <v>2198.9699999999998</v>
      </c>
      <c r="Y56" s="24">
        <f t="shared" si="13"/>
        <v>1953.32</v>
      </c>
      <c r="Z56" s="24">
        <f t="shared" si="13"/>
        <v>1781.95</v>
      </c>
    </row>
    <row r="57" spans="2:26" x14ac:dyDescent="0.25">
      <c r="B57" s="36">
        <v>15</v>
      </c>
      <c r="C57" s="24">
        <f t="shared" ref="C57:Z57" si="14">C23</f>
        <v>1703.47</v>
      </c>
      <c r="D57" s="24">
        <f t="shared" si="14"/>
        <v>1629.12</v>
      </c>
      <c r="E57" s="24">
        <f t="shared" si="14"/>
        <v>1565.84</v>
      </c>
      <c r="F57" s="24">
        <f t="shared" si="14"/>
        <v>1494.24</v>
      </c>
      <c r="G57" s="24">
        <f t="shared" si="14"/>
        <v>1477.15</v>
      </c>
      <c r="H57" s="24">
        <f t="shared" si="14"/>
        <v>1658.55</v>
      </c>
      <c r="I57" s="24">
        <f t="shared" si="14"/>
        <v>1717.01</v>
      </c>
      <c r="J57" s="24">
        <f t="shared" si="14"/>
        <v>1852.01</v>
      </c>
      <c r="K57" s="24">
        <f t="shared" si="14"/>
        <v>2128.08</v>
      </c>
      <c r="L57" s="24">
        <f t="shared" si="14"/>
        <v>2376.46</v>
      </c>
      <c r="M57" s="24">
        <f t="shared" si="14"/>
        <v>2386.61</v>
      </c>
      <c r="N57" s="24">
        <f t="shared" si="14"/>
        <v>2389.2399999999998</v>
      </c>
      <c r="O57" s="24">
        <f t="shared" si="14"/>
        <v>2398.5500000000002</v>
      </c>
      <c r="P57" s="24">
        <f t="shared" si="14"/>
        <v>2401.7600000000002</v>
      </c>
      <c r="Q57" s="24">
        <f t="shared" si="14"/>
        <v>2413.58</v>
      </c>
      <c r="R57" s="24">
        <f t="shared" si="14"/>
        <v>2420.62</v>
      </c>
      <c r="S57" s="24">
        <f t="shared" si="14"/>
        <v>2432.2199999999998</v>
      </c>
      <c r="T57" s="24">
        <f t="shared" si="14"/>
        <v>2424.6999999999998</v>
      </c>
      <c r="U57" s="24">
        <f t="shared" si="14"/>
        <v>2424.27</v>
      </c>
      <c r="V57" s="24">
        <f t="shared" si="14"/>
        <v>2414.4499999999998</v>
      </c>
      <c r="W57" s="24">
        <f t="shared" si="14"/>
        <v>2374.29</v>
      </c>
      <c r="X57" s="24">
        <f t="shared" si="14"/>
        <v>2224.64</v>
      </c>
      <c r="Y57" s="24">
        <f t="shared" si="14"/>
        <v>2086.7399999999998</v>
      </c>
      <c r="Z57" s="24">
        <f t="shared" si="14"/>
        <v>1785.81</v>
      </c>
    </row>
    <row r="58" spans="2:26" x14ac:dyDescent="0.25">
      <c r="B58" s="36">
        <v>16</v>
      </c>
      <c r="C58" s="24">
        <f t="shared" ref="C58:Z58" si="15">C24</f>
        <v>1762.66</v>
      </c>
      <c r="D58" s="24">
        <f t="shared" si="15"/>
        <v>1723.88</v>
      </c>
      <c r="E58" s="24">
        <f t="shared" si="15"/>
        <v>1682.41</v>
      </c>
      <c r="F58" s="24">
        <f t="shared" si="15"/>
        <v>1549.67</v>
      </c>
      <c r="G58" s="24">
        <f t="shared" si="15"/>
        <v>1486.93</v>
      </c>
      <c r="H58" s="24">
        <f t="shared" si="15"/>
        <v>1659.5</v>
      </c>
      <c r="I58" s="24">
        <f t="shared" si="15"/>
        <v>1671.96</v>
      </c>
      <c r="J58" s="24">
        <f t="shared" si="15"/>
        <v>1788.53</v>
      </c>
      <c r="K58" s="24">
        <f t="shared" si="15"/>
        <v>2041.74</v>
      </c>
      <c r="L58" s="24">
        <f t="shared" si="15"/>
        <v>2418.7399999999998</v>
      </c>
      <c r="M58" s="24">
        <f t="shared" si="15"/>
        <v>2482.4899999999998</v>
      </c>
      <c r="N58" s="24">
        <f t="shared" si="15"/>
        <v>2520.9699999999998</v>
      </c>
      <c r="O58" s="24">
        <f t="shared" si="15"/>
        <v>2558.3000000000002</v>
      </c>
      <c r="P58" s="24">
        <f t="shared" si="15"/>
        <v>2622</v>
      </c>
      <c r="Q58" s="24">
        <f t="shared" si="15"/>
        <v>2647.39</v>
      </c>
      <c r="R58" s="24">
        <f t="shared" si="15"/>
        <v>2662.05</v>
      </c>
      <c r="S58" s="24">
        <f t="shared" si="15"/>
        <v>2586.42</v>
      </c>
      <c r="T58" s="24">
        <f t="shared" si="15"/>
        <v>2596.23</v>
      </c>
      <c r="U58" s="24">
        <f t="shared" si="15"/>
        <v>2534.88</v>
      </c>
      <c r="V58" s="24">
        <f t="shared" si="15"/>
        <v>2538.7800000000002</v>
      </c>
      <c r="W58" s="24">
        <f t="shared" si="15"/>
        <v>2471.83</v>
      </c>
      <c r="X58" s="24">
        <f t="shared" si="15"/>
        <v>2268.87</v>
      </c>
      <c r="Y58" s="24">
        <f t="shared" si="15"/>
        <v>2124.0300000000002</v>
      </c>
      <c r="Z58" s="24">
        <f t="shared" si="15"/>
        <v>1873.12</v>
      </c>
    </row>
    <row r="59" spans="2:26" x14ac:dyDescent="0.25">
      <c r="B59" s="36">
        <v>17</v>
      </c>
      <c r="C59" s="24">
        <f t="shared" ref="C59:Z59" si="16">C25</f>
        <v>1742.47</v>
      </c>
      <c r="D59" s="24">
        <f t="shared" si="16"/>
        <v>1724.94</v>
      </c>
      <c r="E59" s="24">
        <f t="shared" si="16"/>
        <v>1663.29</v>
      </c>
      <c r="F59" s="24">
        <f t="shared" si="16"/>
        <v>1588.76</v>
      </c>
      <c r="G59" s="24">
        <f t="shared" si="16"/>
        <v>1685.35</v>
      </c>
      <c r="H59" s="24">
        <f t="shared" si="16"/>
        <v>1753.1</v>
      </c>
      <c r="I59" s="24">
        <f t="shared" si="16"/>
        <v>1824.39</v>
      </c>
      <c r="J59" s="24">
        <f t="shared" si="16"/>
        <v>2050.41</v>
      </c>
      <c r="K59" s="24">
        <f t="shared" si="16"/>
        <v>2372.61</v>
      </c>
      <c r="L59" s="24">
        <f t="shared" si="16"/>
        <v>2389.75</v>
      </c>
      <c r="M59" s="24">
        <f t="shared" si="16"/>
        <v>2404.04</v>
      </c>
      <c r="N59" s="24">
        <f t="shared" si="16"/>
        <v>2406.4699999999998</v>
      </c>
      <c r="O59" s="24">
        <f t="shared" si="16"/>
        <v>2390.39</v>
      </c>
      <c r="P59" s="24">
        <f t="shared" si="16"/>
        <v>2403.67</v>
      </c>
      <c r="Q59" s="24">
        <f t="shared" si="16"/>
        <v>2423.46</v>
      </c>
      <c r="R59" s="24">
        <f t="shared" si="16"/>
        <v>2411.58</v>
      </c>
      <c r="S59" s="24">
        <f t="shared" si="16"/>
        <v>2407</v>
      </c>
      <c r="T59" s="24">
        <f t="shared" si="16"/>
        <v>2397.85</v>
      </c>
      <c r="U59" s="24">
        <f t="shared" si="16"/>
        <v>2398.71</v>
      </c>
      <c r="V59" s="24">
        <f t="shared" si="16"/>
        <v>2379.61</v>
      </c>
      <c r="W59" s="24">
        <f t="shared" si="16"/>
        <v>2331.66</v>
      </c>
      <c r="X59" s="24">
        <f t="shared" si="16"/>
        <v>2210.4499999999998</v>
      </c>
      <c r="Y59" s="24">
        <f t="shared" si="16"/>
        <v>1983.16</v>
      </c>
      <c r="Z59" s="24">
        <f t="shared" si="16"/>
        <v>1815.02</v>
      </c>
    </row>
    <row r="60" spans="2:26" x14ac:dyDescent="0.25">
      <c r="B60" s="36">
        <v>18</v>
      </c>
      <c r="C60" s="24">
        <f t="shared" ref="C60:Z60" si="17">C26</f>
        <v>1727.64</v>
      </c>
      <c r="D60" s="24">
        <f t="shared" si="17"/>
        <v>1649.61</v>
      </c>
      <c r="E60" s="24">
        <f t="shared" si="17"/>
        <v>1544.62</v>
      </c>
      <c r="F60" s="24">
        <f t="shared" si="17"/>
        <v>1515.62</v>
      </c>
      <c r="G60" s="24">
        <f t="shared" si="17"/>
        <v>1526.85</v>
      </c>
      <c r="H60" s="24">
        <f t="shared" si="17"/>
        <v>1709.66</v>
      </c>
      <c r="I60" s="24">
        <f t="shared" si="17"/>
        <v>1800.21</v>
      </c>
      <c r="J60" s="24">
        <f t="shared" si="17"/>
        <v>2113.69</v>
      </c>
      <c r="K60" s="24">
        <f t="shared" si="17"/>
        <v>2465.3200000000002</v>
      </c>
      <c r="L60" s="24">
        <f t="shared" si="17"/>
        <v>2518.31</v>
      </c>
      <c r="M60" s="24">
        <f t="shared" si="17"/>
        <v>2567.9299999999998</v>
      </c>
      <c r="N60" s="24">
        <f t="shared" si="17"/>
        <v>2530.84</v>
      </c>
      <c r="O60" s="24">
        <f t="shared" si="17"/>
        <v>2524.58</v>
      </c>
      <c r="P60" s="24">
        <f t="shared" si="17"/>
        <v>2534.71</v>
      </c>
      <c r="Q60" s="24">
        <f t="shared" si="17"/>
        <v>2506.94</v>
      </c>
      <c r="R60" s="24">
        <f t="shared" si="17"/>
        <v>2477.91</v>
      </c>
      <c r="S60" s="24">
        <f t="shared" si="17"/>
        <v>2475.48</v>
      </c>
      <c r="T60" s="24">
        <f t="shared" si="17"/>
        <v>2465.48</v>
      </c>
      <c r="U60" s="24">
        <f t="shared" si="17"/>
        <v>2452.91</v>
      </c>
      <c r="V60" s="24">
        <f t="shared" si="17"/>
        <v>2419.9699999999998</v>
      </c>
      <c r="W60" s="24">
        <f t="shared" si="17"/>
        <v>2387.08</v>
      </c>
      <c r="X60" s="24">
        <f t="shared" si="17"/>
        <v>2252.69</v>
      </c>
      <c r="Y60" s="24">
        <f t="shared" si="17"/>
        <v>2054.73</v>
      </c>
      <c r="Z60" s="24">
        <f t="shared" si="17"/>
        <v>1788.76</v>
      </c>
    </row>
    <row r="61" spans="2:26" x14ac:dyDescent="0.25">
      <c r="B61" s="36">
        <v>19</v>
      </c>
      <c r="C61" s="24">
        <f t="shared" ref="C61:Z61" si="18">C27</f>
        <v>1618.49</v>
      </c>
      <c r="D61" s="24">
        <f t="shared" si="18"/>
        <v>1544.02</v>
      </c>
      <c r="E61" s="24">
        <f t="shared" si="18"/>
        <v>1398.76</v>
      </c>
      <c r="F61" s="24">
        <f t="shared" si="18"/>
        <v>1352.3</v>
      </c>
      <c r="G61" s="24">
        <f t="shared" si="18"/>
        <v>1358.54</v>
      </c>
      <c r="H61" s="24">
        <f t="shared" si="18"/>
        <v>1630.4</v>
      </c>
      <c r="I61" s="24">
        <f t="shared" si="18"/>
        <v>1735.95</v>
      </c>
      <c r="J61" s="24">
        <f t="shared" si="18"/>
        <v>2014.77</v>
      </c>
      <c r="K61" s="24">
        <f t="shared" si="18"/>
        <v>2339.94</v>
      </c>
      <c r="L61" s="24">
        <f t="shared" si="18"/>
        <v>2362.23</v>
      </c>
      <c r="M61" s="24">
        <f t="shared" si="18"/>
        <v>2359.61</v>
      </c>
      <c r="N61" s="24">
        <f t="shared" si="18"/>
        <v>2363.58</v>
      </c>
      <c r="O61" s="24">
        <f t="shared" si="18"/>
        <v>2367.44</v>
      </c>
      <c r="P61" s="24">
        <f t="shared" si="18"/>
        <v>2376.58</v>
      </c>
      <c r="Q61" s="24">
        <f t="shared" si="18"/>
        <v>2381.09</v>
      </c>
      <c r="R61" s="24">
        <f t="shared" si="18"/>
        <v>2387.38</v>
      </c>
      <c r="S61" s="24">
        <f t="shared" si="18"/>
        <v>2384.1</v>
      </c>
      <c r="T61" s="24">
        <f t="shared" si="18"/>
        <v>2375.08</v>
      </c>
      <c r="U61" s="24">
        <f t="shared" si="18"/>
        <v>2370.54</v>
      </c>
      <c r="V61" s="24">
        <f t="shared" si="18"/>
        <v>2337.54</v>
      </c>
      <c r="W61" s="24">
        <f t="shared" si="18"/>
        <v>2290.4699999999998</v>
      </c>
      <c r="X61" s="24">
        <f t="shared" si="18"/>
        <v>2213.29</v>
      </c>
      <c r="Y61" s="24">
        <f t="shared" si="18"/>
        <v>1993.65</v>
      </c>
      <c r="Z61" s="24">
        <f t="shared" si="18"/>
        <v>1764.95</v>
      </c>
    </row>
    <row r="62" spans="2:26" x14ac:dyDescent="0.25">
      <c r="B62" s="36">
        <v>20</v>
      </c>
      <c r="C62" s="24">
        <f t="shared" ref="C62:Z62" si="19">C28</f>
        <v>1610.98</v>
      </c>
      <c r="D62" s="24">
        <f t="shared" si="19"/>
        <v>1553.9</v>
      </c>
      <c r="E62" s="24">
        <f t="shared" si="19"/>
        <v>1406.61</v>
      </c>
      <c r="F62" s="24">
        <f t="shared" si="19"/>
        <v>1373.2</v>
      </c>
      <c r="G62" s="24">
        <f t="shared" si="19"/>
        <v>1373.44</v>
      </c>
      <c r="H62" s="24">
        <f t="shared" si="19"/>
        <v>1563.64</v>
      </c>
      <c r="I62" s="24">
        <f t="shared" si="19"/>
        <v>1693.33</v>
      </c>
      <c r="J62" s="24">
        <f t="shared" si="19"/>
        <v>1933.03</v>
      </c>
      <c r="K62" s="24">
        <f t="shared" si="19"/>
        <v>2254.81</v>
      </c>
      <c r="L62" s="24">
        <f t="shared" si="19"/>
        <v>2289.13</v>
      </c>
      <c r="M62" s="24">
        <f t="shared" si="19"/>
        <v>2313.2199999999998</v>
      </c>
      <c r="N62" s="24">
        <f t="shared" si="19"/>
        <v>2279.1</v>
      </c>
      <c r="O62" s="24">
        <f t="shared" si="19"/>
        <v>2308.0100000000002</v>
      </c>
      <c r="P62" s="24">
        <f t="shared" si="19"/>
        <v>2349.7800000000002</v>
      </c>
      <c r="Q62" s="24">
        <f t="shared" si="19"/>
        <v>2289.9299999999998</v>
      </c>
      <c r="R62" s="24">
        <f t="shared" si="19"/>
        <v>2305.7199999999998</v>
      </c>
      <c r="S62" s="24">
        <f t="shared" si="19"/>
        <v>2287.25</v>
      </c>
      <c r="T62" s="24">
        <f t="shared" si="19"/>
        <v>2260.06</v>
      </c>
      <c r="U62" s="24">
        <f t="shared" si="19"/>
        <v>2248.02</v>
      </c>
      <c r="V62" s="24">
        <f t="shared" si="19"/>
        <v>2240.67</v>
      </c>
      <c r="W62" s="24">
        <f t="shared" si="19"/>
        <v>2215.89</v>
      </c>
      <c r="X62" s="24">
        <f t="shared" si="19"/>
        <v>2154.4699999999998</v>
      </c>
      <c r="Y62" s="24">
        <f t="shared" si="19"/>
        <v>1822.09</v>
      </c>
      <c r="Z62" s="24">
        <f t="shared" si="19"/>
        <v>1704.77</v>
      </c>
    </row>
    <row r="63" spans="2:26" x14ac:dyDescent="0.25">
      <c r="B63" s="36">
        <v>21</v>
      </c>
      <c r="C63" s="24">
        <f t="shared" ref="C63:Z63" si="20">C29</f>
        <v>1520.55</v>
      </c>
      <c r="D63" s="24">
        <f t="shared" si="20"/>
        <v>1400.97</v>
      </c>
      <c r="E63" s="24">
        <f t="shared" si="20"/>
        <v>1264.79</v>
      </c>
      <c r="F63" s="24">
        <f t="shared" si="20"/>
        <v>1595.93</v>
      </c>
      <c r="G63" s="24">
        <f t="shared" si="20"/>
        <v>1770.13</v>
      </c>
      <c r="H63" s="24">
        <f t="shared" si="20"/>
        <v>1812.32</v>
      </c>
      <c r="I63" s="24">
        <f t="shared" si="20"/>
        <v>1704.2</v>
      </c>
      <c r="J63" s="24">
        <f t="shared" si="20"/>
        <v>1855.58</v>
      </c>
      <c r="K63" s="24">
        <f t="shared" si="20"/>
        <v>2005.16</v>
      </c>
      <c r="L63" s="24">
        <f t="shared" si="20"/>
        <v>2193</v>
      </c>
      <c r="M63" s="24">
        <f t="shared" si="20"/>
        <v>2202.15</v>
      </c>
      <c r="N63" s="24">
        <f t="shared" si="20"/>
        <v>2214.89</v>
      </c>
      <c r="O63" s="24">
        <f t="shared" si="20"/>
        <v>2289.4</v>
      </c>
      <c r="P63" s="24">
        <f t="shared" si="20"/>
        <v>2298.44</v>
      </c>
      <c r="Q63" s="24">
        <f t="shared" si="20"/>
        <v>2262.8000000000002</v>
      </c>
      <c r="R63" s="24">
        <f t="shared" si="20"/>
        <v>2268.9299999999998</v>
      </c>
      <c r="S63" s="24">
        <f t="shared" si="20"/>
        <v>2250.31</v>
      </c>
      <c r="T63" s="24">
        <f t="shared" si="20"/>
        <v>2208.44</v>
      </c>
      <c r="U63" s="24">
        <f t="shared" si="20"/>
        <v>2173.5300000000002</v>
      </c>
      <c r="V63" s="24">
        <f t="shared" si="20"/>
        <v>2145.19</v>
      </c>
      <c r="W63" s="24">
        <f t="shared" si="20"/>
        <v>2195.9299999999998</v>
      </c>
      <c r="X63" s="24">
        <f t="shared" si="20"/>
        <v>2156.52</v>
      </c>
      <c r="Y63" s="24">
        <f t="shared" si="20"/>
        <v>1918.42</v>
      </c>
      <c r="Z63" s="24">
        <f t="shared" si="20"/>
        <v>1749.53</v>
      </c>
    </row>
    <row r="64" spans="2:26" x14ac:dyDescent="0.25">
      <c r="B64" s="36">
        <v>22</v>
      </c>
      <c r="C64" s="24">
        <f t="shared" ref="C64:Z64" si="21">C30</f>
        <v>1773.77</v>
      </c>
      <c r="D64" s="24">
        <f t="shared" si="21"/>
        <v>1694.94</v>
      </c>
      <c r="E64" s="24">
        <f t="shared" si="21"/>
        <v>1599.97</v>
      </c>
      <c r="F64" s="24">
        <f t="shared" si="21"/>
        <v>1517.54</v>
      </c>
      <c r="G64" s="24">
        <f t="shared" si="21"/>
        <v>1511.78</v>
      </c>
      <c r="H64" s="24">
        <f t="shared" si="21"/>
        <v>1648.83</v>
      </c>
      <c r="I64" s="24">
        <f t="shared" si="21"/>
        <v>1678.43</v>
      </c>
      <c r="J64" s="24">
        <f t="shared" si="21"/>
        <v>1879.17</v>
      </c>
      <c r="K64" s="24">
        <f t="shared" si="21"/>
        <v>2242.54</v>
      </c>
      <c r="L64" s="24">
        <f t="shared" si="21"/>
        <v>2372.6</v>
      </c>
      <c r="M64" s="24">
        <f t="shared" si="21"/>
        <v>2389.62</v>
      </c>
      <c r="N64" s="24">
        <f t="shared" si="21"/>
        <v>2385.91</v>
      </c>
      <c r="O64" s="24">
        <f t="shared" si="21"/>
        <v>2386.0700000000002</v>
      </c>
      <c r="P64" s="24">
        <f t="shared" si="21"/>
        <v>2383.79</v>
      </c>
      <c r="Q64" s="24">
        <f t="shared" si="21"/>
        <v>2398.7199999999998</v>
      </c>
      <c r="R64" s="24">
        <f t="shared" si="21"/>
        <v>2405.46</v>
      </c>
      <c r="S64" s="24">
        <f t="shared" si="21"/>
        <v>2408.79</v>
      </c>
      <c r="T64" s="24">
        <f t="shared" si="21"/>
        <v>2404.2800000000002</v>
      </c>
      <c r="U64" s="24">
        <f t="shared" si="21"/>
        <v>2402.63</v>
      </c>
      <c r="V64" s="24">
        <f t="shared" si="21"/>
        <v>2401.25</v>
      </c>
      <c r="W64" s="24">
        <f t="shared" si="21"/>
        <v>2351.9</v>
      </c>
      <c r="X64" s="24">
        <f t="shared" si="21"/>
        <v>2278.3000000000002</v>
      </c>
      <c r="Y64" s="24">
        <f t="shared" si="21"/>
        <v>2096.66</v>
      </c>
      <c r="Z64" s="24">
        <f t="shared" si="21"/>
        <v>1881.18</v>
      </c>
    </row>
    <row r="65" spans="2:26" x14ac:dyDescent="0.25">
      <c r="B65" s="36">
        <v>23</v>
      </c>
      <c r="C65" s="24">
        <f t="shared" ref="C65:Z65" si="22">C31</f>
        <v>1676.34</v>
      </c>
      <c r="D65" s="24">
        <f t="shared" si="22"/>
        <v>1587.23</v>
      </c>
      <c r="E65" s="24">
        <f t="shared" si="22"/>
        <v>1464.7</v>
      </c>
      <c r="F65" s="24">
        <f t="shared" si="22"/>
        <v>1369.46</v>
      </c>
      <c r="G65" s="24">
        <f t="shared" si="22"/>
        <v>1352.79</v>
      </c>
      <c r="H65" s="24">
        <f t="shared" si="22"/>
        <v>1479.27</v>
      </c>
      <c r="I65" s="24">
        <f t="shared" si="22"/>
        <v>1593.73</v>
      </c>
      <c r="J65" s="24">
        <f t="shared" si="22"/>
        <v>1759.2</v>
      </c>
      <c r="K65" s="24">
        <f t="shared" si="22"/>
        <v>2030.28</v>
      </c>
      <c r="L65" s="24">
        <f t="shared" si="22"/>
        <v>2251.23</v>
      </c>
      <c r="M65" s="24">
        <f t="shared" si="22"/>
        <v>2296.3200000000002</v>
      </c>
      <c r="N65" s="24">
        <f t="shared" si="22"/>
        <v>2313.35</v>
      </c>
      <c r="O65" s="24">
        <f t="shared" si="22"/>
        <v>2302.48</v>
      </c>
      <c r="P65" s="24">
        <f t="shared" si="22"/>
        <v>2317.15</v>
      </c>
      <c r="Q65" s="24">
        <f t="shared" si="22"/>
        <v>2342.73</v>
      </c>
      <c r="R65" s="24">
        <f t="shared" si="22"/>
        <v>2336.29</v>
      </c>
      <c r="S65" s="24">
        <f t="shared" si="22"/>
        <v>2348.61</v>
      </c>
      <c r="T65" s="24">
        <f t="shared" si="22"/>
        <v>2342.09</v>
      </c>
      <c r="U65" s="24">
        <f t="shared" si="22"/>
        <v>2342.04</v>
      </c>
      <c r="V65" s="24">
        <f t="shared" si="22"/>
        <v>2342.71</v>
      </c>
      <c r="W65" s="24">
        <f t="shared" si="22"/>
        <v>2279.31</v>
      </c>
      <c r="X65" s="24">
        <f t="shared" si="22"/>
        <v>2251.3000000000002</v>
      </c>
      <c r="Y65" s="24">
        <f t="shared" si="22"/>
        <v>2043.56</v>
      </c>
      <c r="Z65" s="24">
        <f t="shared" si="22"/>
        <v>1844.91</v>
      </c>
    </row>
    <row r="66" spans="2:26" x14ac:dyDescent="0.25">
      <c r="B66" s="36">
        <v>24</v>
      </c>
      <c r="C66" s="24">
        <f t="shared" ref="C66:Z66" si="23">C32</f>
        <v>1681.86</v>
      </c>
      <c r="D66" s="24">
        <f t="shared" si="23"/>
        <v>1594.51</v>
      </c>
      <c r="E66" s="24">
        <f t="shared" si="23"/>
        <v>1460.29</v>
      </c>
      <c r="F66" s="24">
        <f t="shared" si="23"/>
        <v>1387.43</v>
      </c>
      <c r="G66" s="24">
        <f t="shared" si="23"/>
        <v>1400.26</v>
      </c>
      <c r="H66" s="24">
        <f t="shared" si="23"/>
        <v>1658.22</v>
      </c>
      <c r="I66" s="24">
        <f t="shared" si="23"/>
        <v>1763.29</v>
      </c>
      <c r="J66" s="24">
        <f t="shared" si="23"/>
        <v>2044.73</v>
      </c>
      <c r="K66" s="24">
        <f t="shared" si="23"/>
        <v>2378.8000000000002</v>
      </c>
      <c r="L66" s="24">
        <f t="shared" si="23"/>
        <v>2426.5</v>
      </c>
      <c r="M66" s="24">
        <f t="shared" si="23"/>
        <v>2379.8200000000002</v>
      </c>
      <c r="N66" s="24">
        <f t="shared" si="23"/>
        <v>2373.12</v>
      </c>
      <c r="O66" s="24">
        <f t="shared" si="23"/>
        <v>2370.17</v>
      </c>
      <c r="P66" s="24">
        <f t="shared" si="23"/>
        <v>2396.2399999999998</v>
      </c>
      <c r="Q66" s="24">
        <f t="shared" si="23"/>
        <v>2389.66</v>
      </c>
      <c r="R66" s="24">
        <f t="shared" si="23"/>
        <v>2409.02</v>
      </c>
      <c r="S66" s="24">
        <f t="shared" si="23"/>
        <v>2419.41</v>
      </c>
      <c r="T66" s="24">
        <f t="shared" si="23"/>
        <v>2397.62</v>
      </c>
      <c r="U66" s="24">
        <f t="shared" si="23"/>
        <v>2363.04</v>
      </c>
      <c r="V66" s="24">
        <f t="shared" si="23"/>
        <v>2289.77</v>
      </c>
      <c r="W66" s="24">
        <f t="shared" si="23"/>
        <v>2256.04</v>
      </c>
      <c r="X66" s="24">
        <f t="shared" si="23"/>
        <v>2120.5500000000002</v>
      </c>
      <c r="Y66" s="24">
        <f t="shared" si="23"/>
        <v>1947.21</v>
      </c>
      <c r="Z66" s="24">
        <f t="shared" si="23"/>
        <v>1793.77</v>
      </c>
    </row>
    <row r="67" spans="2:26" x14ac:dyDescent="0.25">
      <c r="B67" s="36">
        <v>25</v>
      </c>
      <c r="C67" s="24">
        <f t="shared" ref="C67:Z67" si="24">C33</f>
        <v>1655.76</v>
      </c>
      <c r="D67" s="24">
        <f t="shared" si="24"/>
        <v>1514.71</v>
      </c>
      <c r="E67" s="24">
        <f t="shared" si="24"/>
        <v>1406.33</v>
      </c>
      <c r="F67" s="24">
        <f t="shared" si="24"/>
        <v>1324.59</v>
      </c>
      <c r="G67" s="24">
        <f t="shared" si="24"/>
        <v>1363.77</v>
      </c>
      <c r="H67" s="24">
        <f t="shared" si="24"/>
        <v>1610.16</v>
      </c>
      <c r="I67" s="24">
        <f t="shared" si="24"/>
        <v>1736.25</v>
      </c>
      <c r="J67" s="24">
        <f t="shared" si="24"/>
        <v>1935.55</v>
      </c>
      <c r="K67" s="24">
        <f t="shared" si="24"/>
        <v>2257.4499999999998</v>
      </c>
      <c r="L67" s="24">
        <f t="shared" si="24"/>
        <v>2313.41</v>
      </c>
      <c r="M67" s="24">
        <f t="shared" si="24"/>
        <v>2293.6</v>
      </c>
      <c r="N67" s="24">
        <f t="shared" si="24"/>
        <v>2303.7199999999998</v>
      </c>
      <c r="O67" s="24">
        <f t="shared" si="24"/>
        <v>2312.52</v>
      </c>
      <c r="P67" s="24">
        <f t="shared" si="24"/>
        <v>2321.98</v>
      </c>
      <c r="Q67" s="24">
        <f t="shared" si="24"/>
        <v>2312.92</v>
      </c>
      <c r="R67" s="24">
        <f t="shared" si="24"/>
        <v>2363.31</v>
      </c>
      <c r="S67" s="24">
        <f t="shared" si="24"/>
        <v>2338.4699999999998</v>
      </c>
      <c r="T67" s="24">
        <f t="shared" si="24"/>
        <v>2348.1799999999998</v>
      </c>
      <c r="U67" s="24">
        <f t="shared" si="24"/>
        <v>2316.35</v>
      </c>
      <c r="V67" s="24">
        <f t="shared" si="24"/>
        <v>2276.59</v>
      </c>
      <c r="W67" s="24">
        <f t="shared" si="24"/>
        <v>2228.9899999999998</v>
      </c>
      <c r="X67" s="24">
        <f t="shared" si="24"/>
        <v>2158.87</v>
      </c>
      <c r="Y67" s="24">
        <f t="shared" si="24"/>
        <v>1874.06</v>
      </c>
      <c r="Z67" s="24">
        <f t="shared" si="24"/>
        <v>1767.58</v>
      </c>
    </row>
    <row r="68" spans="2:26" x14ac:dyDescent="0.25">
      <c r="B68" s="36">
        <v>26</v>
      </c>
      <c r="C68" s="24">
        <f t="shared" ref="C68:Z68" si="25">C34</f>
        <v>1636.36</v>
      </c>
      <c r="D68" s="24">
        <f t="shared" si="25"/>
        <v>1486.65</v>
      </c>
      <c r="E68" s="24">
        <f t="shared" si="25"/>
        <v>1407.07</v>
      </c>
      <c r="F68" s="24">
        <f t="shared" si="25"/>
        <v>1370.8</v>
      </c>
      <c r="G68" s="24">
        <f t="shared" si="25"/>
        <v>1382.16</v>
      </c>
      <c r="H68" s="24">
        <f t="shared" si="25"/>
        <v>1650.24</v>
      </c>
      <c r="I68" s="24">
        <f t="shared" si="25"/>
        <v>1761.1</v>
      </c>
      <c r="J68" s="24">
        <f t="shared" si="25"/>
        <v>1982.21</v>
      </c>
      <c r="K68" s="24">
        <f t="shared" si="25"/>
        <v>2275.59</v>
      </c>
      <c r="L68" s="24">
        <f t="shared" si="25"/>
        <v>2343.3200000000002</v>
      </c>
      <c r="M68" s="24">
        <f t="shared" si="25"/>
        <v>2337.96</v>
      </c>
      <c r="N68" s="24">
        <f t="shared" si="25"/>
        <v>2330.11</v>
      </c>
      <c r="O68" s="24">
        <f t="shared" si="25"/>
        <v>2335.75</v>
      </c>
      <c r="P68" s="24">
        <f t="shared" si="25"/>
        <v>2360.89</v>
      </c>
      <c r="Q68" s="24">
        <f t="shared" si="25"/>
        <v>2357.21</v>
      </c>
      <c r="R68" s="24">
        <f t="shared" si="25"/>
        <v>2377.06</v>
      </c>
      <c r="S68" s="24">
        <f t="shared" si="25"/>
        <v>2373.7800000000002</v>
      </c>
      <c r="T68" s="24">
        <f t="shared" si="25"/>
        <v>2367.35</v>
      </c>
      <c r="U68" s="24">
        <f t="shared" si="25"/>
        <v>2359.15</v>
      </c>
      <c r="V68" s="24">
        <f t="shared" si="25"/>
        <v>2314.19</v>
      </c>
      <c r="W68" s="24">
        <f t="shared" si="25"/>
        <v>2245.81</v>
      </c>
      <c r="X68" s="24">
        <f t="shared" si="25"/>
        <v>2124.41</v>
      </c>
      <c r="Y68" s="24">
        <f t="shared" si="25"/>
        <v>1946.02</v>
      </c>
      <c r="Z68" s="24">
        <f t="shared" si="25"/>
        <v>1769.15</v>
      </c>
    </row>
    <row r="69" spans="2:26" x14ac:dyDescent="0.25">
      <c r="B69" s="36">
        <v>27</v>
      </c>
      <c r="C69" s="24">
        <f t="shared" ref="C69:Z69" si="26">C35</f>
        <v>1663.28</v>
      </c>
      <c r="D69" s="24">
        <f t="shared" si="26"/>
        <v>1500.4</v>
      </c>
      <c r="E69" s="24">
        <f t="shared" si="26"/>
        <v>1423.34</v>
      </c>
      <c r="F69" s="24">
        <f t="shared" si="26"/>
        <v>1391.52</v>
      </c>
      <c r="G69" s="24">
        <f t="shared" si="26"/>
        <v>1418.15</v>
      </c>
      <c r="H69" s="24">
        <f t="shared" si="26"/>
        <v>1648.79</v>
      </c>
      <c r="I69" s="24">
        <f t="shared" si="26"/>
        <v>1757.07</v>
      </c>
      <c r="J69" s="24">
        <f t="shared" si="26"/>
        <v>2002.86</v>
      </c>
      <c r="K69" s="24">
        <f t="shared" si="26"/>
        <v>2288.0700000000002</v>
      </c>
      <c r="L69" s="24">
        <f t="shared" si="26"/>
        <v>2374.1</v>
      </c>
      <c r="M69" s="24">
        <f t="shared" si="26"/>
        <v>2372.6799999999998</v>
      </c>
      <c r="N69" s="24">
        <f t="shared" si="26"/>
        <v>2358.04</v>
      </c>
      <c r="O69" s="24">
        <f t="shared" si="26"/>
        <v>2370.02</v>
      </c>
      <c r="P69" s="24">
        <f t="shared" si="26"/>
        <v>2382.79</v>
      </c>
      <c r="Q69" s="24">
        <f t="shared" si="26"/>
        <v>2388.4899999999998</v>
      </c>
      <c r="R69" s="24">
        <f t="shared" si="26"/>
        <v>2388.52</v>
      </c>
      <c r="S69" s="24">
        <f t="shared" si="26"/>
        <v>2391.4899999999998</v>
      </c>
      <c r="T69" s="24">
        <f t="shared" si="26"/>
        <v>2376.5100000000002</v>
      </c>
      <c r="U69" s="24">
        <f t="shared" si="26"/>
        <v>2352.59</v>
      </c>
      <c r="V69" s="24">
        <f t="shared" si="26"/>
        <v>2293.52</v>
      </c>
      <c r="W69" s="24">
        <f t="shared" si="26"/>
        <v>2245.8000000000002</v>
      </c>
      <c r="X69" s="24">
        <f t="shared" si="26"/>
        <v>2109.0700000000002</v>
      </c>
      <c r="Y69" s="24">
        <f t="shared" si="26"/>
        <v>1921.87</v>
      </c>
      <c r="Z69" s="24">
        <f t="shared" si="26"/>
        <v>1812.5</v>
      </c>
    </row>
    <row r="70" spans="2:26" x14ac:dyDescent="0.25">
      <c r="B70" s="36">
        <v>28</v>
      </c>
      <c r="C70" s="24">
        <f t="shared" ref="C70:Z70" si="27">C36</f>
        <v>1664.27</v>
      </c>
      <c r="D70" s="24">
        <f t="shared" si="27"/>
        <v>1480.44</v>
      </c>
      <c r="E70" s="24">
        <f t="shared" si="27"/>
        <v>1364.4</v>
      </c>
      <c r="F70" s="24">
        <f t="shared" si="27"/>
        <v>1288.5899999999999</v>
      </c>
      <c r="G70" s="24">
        <f t="shared" si="27"/>
        <v>1348.29</v>
      </c>
      <c r="H70" s="24">
        <f t="shared" si="27"/>
        <v>1584.4</v>
      </c>
      <c r="I70" s="24">
        <f t="shared" si="27"/>
        <v>1714.3</v>
      </c>
      <c r="J70" s="24">
        <f t="shared" si="27"/>
        <v>1939.49</v>
      </c>
      <c r="K70" s="24">
        <f t="shared" si="27"/>
        <v>2265.94</v>
      </c>
      <c r="L70" s="24">
        <f t="shared" si="27"/>
        <v>2377.8000000000002</v>
      </c>
      <c r="M70" s="24">
        <f t="shared" si="27"/>
        <v>2373.0700000000002</v>
      </c>
      <c r="N70" s="24">
        <f t="shared" si="27"/>
        <v>2365.84</v>
      </c>
      <c r="O70" s="24">
        <f t="shared" si="27"/>
        <v>2370.44</v>
      </c>
      <c r="P70" s="24">
        <f t="shared" si="27"/>
        <v>2393.5100000000002</v>
      </c>
      <c r="Q70" s="24">
        <f t="shared" si="27"/>
        <v>2394.1999999999998</v>
      </c>
      <c r="R70" s="24">
        <f t="shared" si="27"/>
        <v>2392.8200000000002</v>
      </c>
      <c r="S70" s="24">
        <f t="shared" si="27"/>
        <v>2386.66</v>
      </c>
      <c r="T70" s="24">
        <f t="shared" si="27"/>
        <v>2408.88</v>
      </c>
      <c r="U70" s="24">
        <f t="shared" si="27"/>
        <v>2401.77</v>
      </c>
      <c r="V70" s="24">
        <f t="shared" si="27"/>
        <v>2339.14</v>
      </c>
      <c r="W70" s="24">
        <f t="shared" si="27"/>
        <v>2284.9699999999998</v>
      </c>
      <c r="X70" s="24">
        <f t="shared" si="27"/>
        <v>2248.96</v>
      </c>
      <c r="Y70" s="24">
        <f t="shared" si="27"/>
        <v>2018.6</v>
      </c>
      <c r="Z70" s="24">
        <f t="shared" si="27"/>
        <v>1798.05</v>
      </c>
    </row>
    <row r="71" spans="2:26" x14ac:dyDescent="0.25">
      <c r="B71" s="36">
        <v>29</v>
      </c>
      <c r="C71" s="24">
        <f t="shared" ref="C71:Z71" si="28">C37</f>
        <v>1768.59</v>
      </c>
      <c r="D71" s="24">
        <f t="shared" si="28"/>
        <v>1678.98</v>
      </c>
      <c r="E71" s="24">
        <f t="shared" si="28"/>
        <v>1620.3</v>
      </c>
      <c r="F71" s="24">
        <f t="shared" si="28"/>
        <v>1562.03</v>
      </c>
      <c r="G71" s="24">
        <f t="shared" si="28"/>
        <v>1532.52</v>
      </c>
      <c r="H71" s="24">
        <f t="shared" si="28"/>
        <v>1640.62</v>
      </c>
      <c r="I71" s="24">
        <f t="shared" si="28"/>
        <v>1712.36</v>
      </c>
      <c r="J71" s="24">
        <f t="shared" si="28"/>
        <v>1939.06</v>
      </c>
      <c r="K71" s="24">
        <f t="shared" si="28"/>
        <v>2265.42</v>
      </c>
      <c r="L71" s="24">
        <f t="shared" si="28"/>
        <v>2418.69</v>
      </c>
      <c r="M71" s="24">
        <f t="shared" si="28"/>
        <v>2418.34</v>
      </c>
      <c r="N71" s="24">
        <f t="shared" si="28"/>
        <v>2426.9299999999998</v>
      </c>
      <c r="O71" s="24">
        <f t="shared" si="28"/>
        <v>2432.1799999999998</v>
      </c>
      <c r="P71" s="24">
        <f t="shared" si="28"/>
        <v>2446.48</v>
      </c>
      <c r="Q71" s="24">
        <f t="shared" si="28"/>
        <v>2449.04</v>
      </c>
      <c r="R71" s="24">
        <f t="shared" si="28"/>
        <v>2491.2800000000002</v>
      </c>
      <c r="S71" s="24">
        <f t="shared" si="28"/>
        <v>2495.94</v>
      </c>
      <c r="T71" s="24">
        <f t="shared" si="28"/>
        <v>2465.7399999999998</v>
      </c>
      <c r="U71" s="24">
        <f t="shared" si="28"/>
        <v>2486.9699999999998</v>
      </c>
      <c r="V71" s="24">
        <f t="shared" si="28"/>
        <v>2536.4899999999998</v>
      </c>
      <c r="W71" s="24">
        <f t="shared" si="28"/>
        <v>2482.0700000000002</v>
      </c>
      <c r="X71" s="24">
        <f t="shared" si="28"/>
        <v>2381.2600000000002</v>
      </c>
      <c r="Y71" s="24">
        <f t="shared" si="28"/>
        <v>2124.92</v>
      </c>
      <c r="Z71" s="24">
        <f t="shared" si="28"/>
        <v>1855.46</v>
      </c>
    </row>
    <row r="72" spans="2:26" x14ac:dyDescent="0.25">
      <c r="B72" s="36">
        <v>30</v>
      </c>
      <c r="C72" s="24">
        <f t="shared" ref="C72:Z72" si="29">C38</f>
        <v>1684.04</v>
      </c>
      <c r="D72" s="24">
        <f t="shared" si="29"/>
        <v>1598.76</v>
      </c>
      <c r="E72" s="24">
        <f t="shared" si="29"/>
        <v>1477.83</v>
      </c>
      <c r="F72" s="24">
        <f t="shared" si="29"/>
        <v>1370.7</v>
      </c>
      <c r="G72" s="24">
        <f t="shared" si="29"/>
        <v>1348.74</v>
      </c>
      <c r="H72" s="24">
        <f t="shared" si="29"/>
        <v>1438.25</v>
      </c>
      <c r="I72" s="24">
        <f t="shared" si="29"/>
        <v>1444.55</v>
      </c>
      <c r="J72" s="24">
        <f t="shared" si="29"/>
        <v>1735.59</v>
      </c>
      <c r="K72" s="24">
        <f t="shared" si="29"/>
        <v>1986.98</v>
      </c>
      <c r="L72" s="24">
        <f t="shared" si="29"/>
        <v>2194.5500000000002</v>
      </c>
      <c r="M72" s="24">
        <f t="shared" si="29"/>
        <v>2268.0700000000002</v>
      </c>
      <c r="N72" s="24">
        <f t="shared" si="29"/>
        <v>2280.25</v>
      </c>
      <c r="O72" s="24">
        <f t="shared" si="29"/>
        <v>2276.79</v>
      </c>
      <c r="P72" s="24">
        <f t="shared" si="29"/>
        <v>2279.1</v>
      </c>
      <c r="Q72" s="24">
        <f t="shared" si="29"/>
        <v>2322.36</v>
      </c>
      <c r="R72" s="24">
        <f t="shared" si="29"/>
        <v>2321.27</v>
      </c>
      <c r="S72" s="24">
        <f t="shared" si="29"/>
        <v>2339.1799999999998</v>
      </c>
      <c r="T72" s="24">
        <f t="shared" si="29"/>
        <v>2364.7600000000002</v>
      </c>
      <c r="U72" s="24">
        <f t="shared" si="29"/>
        <v>2367.61</v>
      </c>
      <c r="V72" s="24">
        <f t="shared" si="29"/>
        <v>2349.77</v>
      </c>
      <c r="W72" s="24">
        <f t="shared" si="29"/>
        <v>2262.11</v>
      </c>
      <c r="X72" s="24">
        <f t="shared" si="29"/>
        <v>2177.04</v>
      </c>
      <c r="Y72" s="24">
        <f t="shared" si="29"/>
        <v>1998.89</v>
      </c>
      <c r="Z72" s="24">
        <f t="shared" si="29"/>
        <v>1793.31</v>
      </c>
    </row>
    <row r="75" spans="2:26" x14ac:dyDescent="0.25">
      <c r="B75" s="247" t="s">
        <v>14</v>
      </c>
      <c r="C75" s="249" t="s">
        <v>132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1723.48</v>
      </c>
      <c r="D77" s="24">
        <f t="shared" si="30"/>
        <v>1673.69</v>
      </c>
      <c r="E77" s="24">
        <f t="shared" si="30"/>
        <v>1543.38</v>
      </c>
      <c r="F77" s="24">
        <f t="shared" si="30"/>
        <v>1425.26</v>
      </c>
      <c r="G77" s="24">
        <f t="shared" si="30"/>
        <v>1771.34</v>
      </c>
      <c r="H77" s="24">
        <f t="shared" si="30"/>
        <v>1799.15</v>
      </c>
      <c r="I77" s="24">
        <f t="shared" si="30"/>
        <v>1860.12</v>
      </c>
      <c r="J77" s="24">
        <f t="shared" si="30"/>
        <v>1761.69</v>
      </c>
      <c r="K77" s="24">
        <f t="shared" si="30"/>
        <v>1901.82</v>
      </c>
      <c r="L77" s="24">
        <f t="shared" si="30"/>
        <v>2025.02</v>
      </c>
      <c r="M77" s="24">
        <f t="shared" si="30"/>
        <v>2069.23</v>
      </c>
      <c r="N77" s="24">
        <f t="shared" si="30"/>
        <v>2109.75</v>
      </c>
      <c r="O77" s="24">
        <f t="shared" si="30"/>
        <v>1921.46</v>
      </c>
      <c r="P77" s="24">
        <f t="shared" si="30"/>
        <v>1961.37</v>
      </c>
      <c r="Q77" s="24">
        <f t="shared" si="30"/>
        <v>2073.5300000000002</v>
      </c>
      <c r="R77" s="24">
        <f t="shared" si="30"/>
        <v>2193.1999999999998</v>
      </c>
      <c r="S77" s="24">
        <f t="shared" si="30"/>
        <v>2202.1799999999998</v>
      </c>
      <c r="T77" s="24">
        <f t="shared" si="30"/>
        <v>2230.6799999999998</v>
      </c>
      <c r="U77" s="24">
        <f t="shared" si="30"/>
        <v>2176.71</v>
      </c>
      <c r="V77" s="24">
        <f t="shared" si="30"/>
        <v>2180.5100000000002</v>
      </c>
      <c r="W77" s="24">
        <f t="shared" si="30"/>
        <v>2212.56</v>
      </c>
      <c r="X77" s="24">
        <f t="shared" si="30"/>
        <v>2130.9899999999998</v>
      </c>
      <c r="Y77" s="24">
        <f t="shared" si="30"/>
        <v>1800.79</v>
      </c>
      <c r="Z77" s="24">
        <f t="shared" si="30"/>
        <v>1760.02</v>
      </c>
    </row>
    <row r="78" spans="2:26" x14ac:dyDescent="0.25">
      <c r="B78" s="36">
        <v>2</v>
      </c>
      <c r="C78" s="24">
        <f t="shared" ref="C78:Z78" si="31">C44</f>
        <v>1861.02</v>
      </c>
      <c r="D78" s="24">
        <f t="shared" si="31"/>
        <v>1632.26</v>
      </c>
      <c r="E78" s="24">
        <f t="shared" si="31"/>
        <v>1491.38</v>
      </c>
      <c r="F78" s="24">
        <f t="shared" si="31"/>
        <v>1439.05</v>
      </c>
      <c r="G78" s="24">
        <f t="shared" si="31"/>
        <v>1774.66</v>
      </c>
      <c r="H78" s="24">
        <f t="shared" si="31"/>
        <v>1824.91</v>
      </c>
      <c r="I78" s="24">
        <f t="shared" si="31"/>
        <v>1792.64</v>
      </c>
      <c r="J78" s="24">
        <f t="shared" si="31"/>
        <v>1665.49</v>
      </c>
      <c r="K78" s="24">
        <f t="shared" si="31"/>
        <v>1879.15</v>
      </c>
      <c r="L78" s="24">
        <f t="shared" si="31"/>
        <v>2101.61</v>
      </c>
      <c r="M78" s="24">
        <f t="shared" si="31"/>
        <v>2199.34</v>
      </c>
      <c r="N78" s="24">
        <f t="shared" si="31"/>
        <v>2255.9499999999998</v>
      </c>
      <c r="O78" s="24">
        <f t="shared" si="31"/>
        <v>2239.91</v>
      </c>
      <c r="P78" s="24">
        <f t="shared" si="31"/>
        <v>2253.77</v>
      </c>
      <c r="Q78" s="24">
        <f t="shared" si="31"/>
        <v>2269.9699999999998</v>
      </c>
      <c r="R78" s="24">
        <f t="shared" si="31"/>
        <v>2288.0700000000002</v>
      </c>
      <c r="S78" s="24">
        <f t="shared" si="31"/>
        <v>2293.4899999999998</v>
      </c>
      <c r="T78" s="24">
        <f t="shared" si="31"/>
        <v>2300.69</v>
      </c>
      <c r="U78" s="24">
        <f t="shared" si="31"/>
        <v>2310.4299999999998</v>
      </c>
      <c r="V78" s="24">
        <f t="shared" si="31"/>
        <v>2290.48</v>
      </c>
      <c r="W78" s="24">
        <f t="shared" si="31"/>
        <v>2261.67</v>
      </c>
      <c r="X78" s="24">
        <f t="shared" si="31"/>
        <v>2176.27</v>
      </c>
      <c r="Y78" s="24">
        <f t="shared" si="31"/>
        <v>2053.46</v>
      </c>
      <c r="Z78" s="24">
        <f t="shared" si="31"/>
        <v>1789.35</v>
      </c>
    </row>
    <row r="79" spans="2:26" x14ac:dyDescent="0.25">
      <c r="B79" s="36">
        <v>3</v>
      </c>
      <c r="C79" s="24">
        <f t="shared" ref="C79:Z79" si="32">C45</f>
        <v>1694.87</v>
      </c>
      <c r="D79" s="24">
        <f t="shared" si="32"/>
        <v>1578.09</v>
      </c>
      <c r="E79" s="24">
        <f t="shared" si="32"/>
        <v>1542.55</v>
      </c>
      <c r="F79" s="24">
        <f t="shared" si="32"/>
        <v>1429.01</v>
      </c>
      <c r="G79" s="24">
        <f t="shared" si="32"/>
        <v>1419.82</v>
      </c>
      <c r="H79" s="24">
        <f t="shared" si="32"/>
        <v>1650.65</v>
      </c>
      <c r="I79" s="24">
        <f t="shared" si="32"/>
        <v>1768.7</v>
      </c>
      <c r="J79" s="24">
        <f t="shared" si="32"/>
        <v>1898.52</v>
      </c>
      <c r="K79" s="24">
        <f t="shared" si="32"/>
        <v>2101.7199999999998</v>
      </c>
      <c r="L79" s="24">
        <f t="shared" si="32"/>
        <v>2035.65</v>
      </c>
      <c r="M79" s="24">
        <f t="shared" si="32"/>
        <v>2204.9899999999998</v>
      </c>
      <c r="N79" s="24">
        <f t="shared" si="32"/>
        <v>2026.49</v>
      </c>
      <c r="O79" s="24">
        <f t="shared" si="32"/>
        <v>2193.35</v>
      </c>
      <c r="P79" s="24">
        <f t="shared" si="32"/>
        <v>2201.9</v>
      </c>
      <c r="Q79" s="24">
        <f t="shared" si="32"/>
        <v>2044.95</v>
      </c>
      <c r="R79" s="24">
        <f t="shared" si="32"/>
        <v>2196.02</v>
      </c>
      <c r="S79" s="24">
        <f t="shared" si="32"/>
        <v>2221.14</v>
      </c>
      <c r="T79" s="24">
        <f t="shared" si="32"/>
        <v>2218.48</v>
      </c>
      <c r="U79" s="24">
        <f t="shared" si="32"/>
        <v>2203.4299999999998</v>
      </c>
      <c r="V79" s="24">
        <f t="shared" si="32"/>
        <v>2197.9699999999998</v>
      </c>
      <c r="W79" s="24">
        <f t="shared" si="32"/>
        <v>2173.56</v>
      </c>
      <c r="X79" s="24">
        <f t="shared" si="32"/>
        <v>1925.69</v>
      </c>
      <c r="Y79" s="24">
        <f t="shared" si="32"/>
        <v>1844.25</v>
      </c>
      <c r="Z79" s="24">
        <f t="shared" si="32"/>
        <v>1751.76</v>
      </c>
    </row>
    <row r="80" spans="2:26" x14ac:dyDescent="0.25">
      <c r="B80" s="36">
        <v>4</v>
      </c>
      <c r="C80" s="24">
        <f t="shared" ref="C80:Z80" si="33">C46</f>
        <v>1713.88</v>
      </c>
      <c r="D80" s="24">
        <f t="shared" si="33"/>
        <v>1591.73</v>
      </c>
      <c r="E80" s="24">
        <f t="shared" si="33"/>
        <v>1502</v>
      </c>
      <c r="F80" s="24">
        <f t="shared" si="33"/>
        <v>1431.27</v>
      </c>
      <c r="G80" s="24">
        <f t="shared" si="33"/>
        <v>1469.39</v>
      </c>
      <c r="H80" s="24">
        <f t="shared" si="33"/>
        <v>1670.37</v>
      </c>
      <c r="I80" s="24">
        <f t="shared" si="33"/>
        <v>1776.65</v>
      </c>
      <c r="J80" s="24">
        <f t="shared" si="33"/>
        <v>1985.96</v>
      </c>
      <c r="K80" s="24">
        <f t="shared" si="33"/>
        <v>2285.33</v>
      </c>
      <c r="L80" s="24">
        <f t="shared" si="33"/>
        <v>2319.56</v>
      </c>
      <c r="M80" s="24">
        <f t="shared" si="33"/>
        <v>2283.44</v>
      </c>
      <c r="N80" s="24">
        <f t="shared" si="33"/>
        <v>2291.2800000000002</v>
      </c>
      <c r="O80" s="24">
        <f t="shared" si="33"/>
        <v>2267.48</v>
      </c>
      <c r="P80" s="24">
        <f t="shared" si="33"/>
        <v>2268.7800000000002</v>
      </c>
      <c r="Q80" s="24">
        <f t="shared" si="33"/>
        <v>2265.38</v>
      </c>
      <c r="R80" s="24">
        <f t="shared" si="33"/>
        <v>2276.44</v>
      </c>
      <c r="S80" s="24">
        <f t="shared" si="33"/>
        <v>2313.31</v>
      </c>
      <c r="T80" s="24">
        <f t="shared" si="33"/>
        <v>2316.42</v>
      </c>
      <c r="U80" s="24">
        <f t="shared" si="33"/>
        <v>2312.08</v>
      </c>
      <c r="V80" s="24">
        <f t="shared" si="33"/>
        <v>2303.7199999999998</v>
      </c>
      <c r="W80" s="24">
        <f t="shared" si="33"/>
        <v>2268.83</v>
      </c>
      <c r="X80" s="24">
        <f t="shared" si="33"/>
        <v>2015.31</v>
      </c>
      <c r="Y80" s="24">
        <f t="shared" si="33"/>
        <v>1821.65</v>
      </c>
      <c r="Z80" s="24">
        <f t="shared" si="33"/>
        <v>1747.24</v>
      </c>
    </row>
    <row r="81" spans="2:26" x14ac:dyDescent="0.25">
      <c r="B81" s="36">
        <v>5</v>
      </c>
      <c r="C81" s="24">
        <f t="shared" ref="C81:Z81" si="34">C47</f>
        <v>1621.64</v>
      </c>
      <c r="D81" s="24">
        <f t="shared" si="34"/>
        <v>1488.81</v>
      </c>
      <c r="E81" s="24">
        <f t="shared" si="34"/>
        <v>1393.57</v>
      </c>
      <c r="F81" s="24">
        <f t="shared" si="34"/>
        <v>1343.63</v>
      </c>
      <c r="G81" s="24">
        <f t="shared" si="34"/>
        <v>1262.73</v>
      </c>
      <c r="H81" s="24">
        <f t="shared" si="34"/>
        <v>1518.16</v>
      </c>
      <c r="I81" s="24">
        <f t="shared" si="34"/>
        <v>1772.54</v>
      </c>
      <c r="J81" s="24">
        <f t="shared" si="34"/>
        <v>1957.22</v>
      </c>
      <c r="K81" s="24">
        <f t="shared" si="34"/>
        <v>2228.6999999999998</v>
      </c>
      <c r="L81" s="24">
        <f t="shared" si="34"/>
        <v>2280.23</v>
      </c>
      <c r="M81" s="24">
        <f t="shared" si="34"/>
        <v>2280.61</v>
      </c>
      <c r="N81" s="24">
        <f t="shared" si="34"/>
        <v>2111.5700000000002</v>
      </c>
      <c r="O81" s="24">
        <f t="shared" si="34"/>
        <v>2251.4899999999998</v>
      </c>
      <c r="P81" s="24">
        <f t="shared" si="34"/>
        <v>2133.58</v>
      </c>
      <c r="Q81" s="24">
        <f t="shared" si="34"/>
        <v>2132.04</v>
      </c>
      <c r="R81" s="24">
        <f t="shared" si="34"/>
        <v>2136.92</v>
      </c>
      <c r="S81" s="24">
        <f t="shared" si="34"/>
        <v>2181.31</v>
      </c>
      <c r="T81" s="24">
        <f t="shared" si="34"/>
        <v>2261.63</v>
      </c>
      <c r="U81" s="24">
        <f t="shared" si="34"/>
        <v>2274.85</v>
      </c>
      <c r="V81" s="24">
        <f t="shared" si="34"/>
        <v>2160.54</v>
      </c>
      <c r="W81" s="24">
        <f t="shared" si="34"/>
        <v>2156.04</v>
      </c>
      <c r="X81" s="24">
        <f t="shared" si="34"/>
        <v>2006.96</v>
      </c>
      <c r="Y81" s="24">
        <f t="shared" si="34"/>
        <v>1847.89</v>
      </c>
      <c r="Z81" s="24">
        <f t="shared" si="34"/>
        <v>1756.31</v>
      </c>
    </row>
    <row r="82" spans="2:26" x14ac:dyDescent="0.25">
      <c r="B82" s="36">
        <v>6</v>
      </c>
      <c r="C82" s="24">
        <f t="shared" ref="C82:Z82" si="35">C48</f>
        <v>1434.59</v>
      </c>
      <c r="D82" s="24">
        <f t="shared" si="35"/>
        <v>1365.15</v>
      </c>
      <c r="E82" s="24">
        <f t="shared" si="35"/>
        <v>1282.1099999999999</v>
      </c>
      <c r="F82" s="24">
        <f t="shared" si="35"/>
        <v>1101.4000000000001</v>
      </c>
      <c r="G82" s="24">
        <f t="shared" si="35"/>
        <v>1266.7</v>
      </c>
      <c r="H82" s="24">
        <f t="shared" si="35"/>
        <v>1745.9</v>
      </c>
      <c r="I82" s="24">
        <f t="shared" si="35"/>
        <v>1584.15</v>
      </c>
      <c r="J82" s="24">
        <f t="shared" si="35"/>
        <v>1868.91</v>
      </c>
      <c r="K82" s="24">
        <f t="shared" si="35"/>
        <v>2061.5100000000002</v>
      </c>
      <c r="L82" s="24">
        <f t="shared" si="35"/>
        <v>2080.5</v>
      </c>
      <c r="M82" s="24">
        <f t="shared" si="35"/>
        <v>2060.3000000000002</v>
      </c>
      <c r="N82" s="24">
        <f t="shared" si="35"/>
        <v>2065.9899999999998</v>
      </c>
      <c r="O82" s="24">
        <f t="shared" si="35"/>
        <v>2140.3200000000002</v>
      </c>
      <c r="P82" s="24">
        <f t="shared" si="35"/>
        <v>2162.96</v>
      </c>
      <c r="Q82" s="24">
        <f t="shared" si="35"/>
        <v>2154.71</v>
      </c>
      <c r="R82" s="24">
        <f t="shared" si="35"/>
        <v>2231.65</v>
      </c>
      <c r="S82" s="24">
        <f t="shared" si="35"/>
        <v>2149.81</v>
      </c>
      <c r="T82" s="24">
        <f t="shared" si="35"/>
        <v>2149.37</v>
      </c>
      <c r="U82" s="24">
        <f t="shared" si="35"/>
        <v>2137.5100000000002</v>
      </c>
      <c r="V82" s="24">
        <f t="shared" si="35"/>
        <v>2124.81</v>
      </c>
      <c r="W82" s="24">
        <f t="shared" si="35"/>
        <v>2133.79</v>
      </c>
      <c r="X82" s="24">
        <f t="shared" si="35"/>
        <v>1964.66</v>
      </c>
      <c r="Y82" s="24">
        <f t="shared" si="35"/>
        <v>1791.1</v>
      </c>
      <c r="Z82" s="24">
        <f t="shared" si="35"/>
        <v>1656.52</v>
      </c>
    </row>
    <row r="83" spans="2:26" x14ac:dyDescent="0.25">
      <c r="B83" s="36">
        <v>7</v>
      </c>
      <c r="C83" s="24">
        <f t="shared" ref="C83:Z83" si="36">C49</f>
        <v>1673.74</v>
      </c>
      <c r="D83" s="24">
        <f t="shared" si="36"/>
        <v>1598.88</v>
      </c>
      <c r="E83" s="24">
        <f t="shared" si="36"/>
        <v>1549.38</v>
      </c>
      <c r="F83" s="24">
        <f t="shared" si="36"/>
        <v>1503.58</v>
      </c>
      <c r="G83" s="24">
        <f t="shared" si="36"/>
        <v>1493.51</v>
      </c>
      <c r="H83" s="24">
        <f t="shared" si="36"/>
        <v>1655.2</v>
      </c>
      <c r="I83" s="24">
        <f t="shared" si="36"/>
        <v>1853.18</v>
      </c>
      <c r="J83" s="24">
        <f t="shared" si="36"/>
        <v>2033.31</v>
      </c>
      <c r="K83" s="24">
        <f t="shared" si="36"/>
        <v>2157.48</v>
      </c>
      <c r="L83" s="24">
        <f t="shared" si="36"/>
        <v>2287.3200000000002</v>
      </c>
      <c r="M83" s="24">
        <f t="shared" si="36"/>
        <v>2482.33</v>
      </c>
      <c r="N83" s="24">
        <f t="shared" si="36"/>
        <v>2486.21</v>
      </c>
      <c r="O83" s="24">
        <f t="shared" si="36"/>
        <v>2489.6999999999998</v>
      </c>
      <c r="P83" s="24">
        <f t="shared" si="36"/>
        <v>2292.8200000000002</v>
      </c>
      <c r="Q83" s="24">
        <f t="shared" si="36"/>
        <v>2288.7800000000002</v>
      </c>
      <c r="R83" s="24">
        <f t="shared" si="36"/>
        <v>2315.12</v>
      </c>
      <c r="S83" s="24">
        <f t="shared" si="36"/>
        <v>2310.33</v>
      </c>
      <c r="T83" s="24">
        <f t="shared" si="36"/>
        <v>2283.3200000000002</v>
      </c>
      <c r="U83" s="24">
        <f t="shared" si="36"/>
        <v>2257.71</v>
      </c>
      <c r="V83" s="24">
        <f t="shared" si="36"/>
        <v>2243.15</v>
      </c>
      <c r="W83" s="24">
        <f t="shared" si="36"/>
        <v>2186.7199999999998</v>
      </c>
      <c r="X83" s="24">
        <f t="shared" si="36"/>
        <v>2086.63</v>
      </c>
      <c r="Y83" s="24">
        <f t="shared" si="36"/>
        <v>1967.76</v>
      </c>
      <c r="Z83" s="24">
        <f t="shared" si="36"/>
        <v>1900.2</v>
      </c>
    </row>
    <row r="84" spans="2:26" x14ac:dyDescent="0.25">
      <c r="B84" s="36">
        <v>8</v>
      </c>
      <c r="C84" s="24">
        <f t="shared" ref="C84:Z84" si="37">C50</f>
        <v>1877.35</v>
      </c>
      <c r="D84" s="24">
        <f t="shared" si="37"/>
        <v>1747.78</v>
      </c>
      <c r="E84" s="24">
        <f t="shared" si="37"/>
        <v>1674.79</v>
      </c>
      <c r="F84" s="24">
        <f t="shared" si="37"/>
        <v>1629.83</v>
      </c>
      <c r="G84" s="24">
        <f t="shared" si="37"/>
        <v>1679.72</v>
      </c>
      <c r="H84" s="24">
        <f t="shared" si="37"/>
        <v>1852.36</v>
      </c>
      <c r="I84" s="24">
        <f t="shared" si="37"/>
        <v>1854.29</v>
      </c>
      <c r="J84" s="24">
        <f t="shared" si="37"/>
        <v>2044.97</v>
      </c>
      <c r="K84" s="24">
        <f t="shared" si="37"/>
        <v>2260.4499999999998</v>
      </c>
      <c r="L84" s="24">
        <f t="shared" si="37"/>
        <v>2499.29</v>
      </c>
      <c r="M84" s="24">
        <f t="shared" si="37"/>
        <v>2494.17</v>
      </c>
      <c r="N84" s="24">
        <f t="shared" si="37"/>
        <v>2501.83</v>
      </c>
      <c r="O84" s="24">
        <f t="shared" si="37"/>
        <v>2492.98</v>
      </c>
      <c r="P84" s="24">
        <f t="shared" si="37"/>
        <v>2499.09</v>
      </c>
      <c r="Q84" s="24">
        <f t="shared" si="37"/>
        <v>2497.7399999999998</v>
      </c>
      <c r="R84" s="24">
        <f t="shared" si="37"/>
        <v>2502.9899999999998</v>
      </c>
      <c r="S84" s="24">
        <f t="shared" si="37"/>
        <v>2514.1999999999998</v>
      </c>
      <c r="T84" s="24">
        <f t="shared" si="37"/>
        <v>2529.27</v>
      </c>
      <c r="U84" s="24">
        <f t="shared" si="37"/>
        <v>2390.2399999999998</v>
      </c>
      <c r="V84" s="24">
        <f t="shared" si="37"/>
        <v>2378.0500000000002</v>
      </c>
      <c r="W84" s="24">
        <f t="shared" si="37"/>
        <v>2336.34</v>
      </c>
      <c r="X84" s="24">
        <f t="shared" si="37"/>
        <v>2266.29</v>
      </c>
      <c r="Y84" s="24">
        <f t="shared" si="37"/>
        <v>2139.58</v>
      </c>
      <c r="Z84" s="24">
        <f t="shared" si="37"/>
        <v>1954.43</v>
      </c>
    </row>
    <row r="85" spans="2:26" x14ac:dyDescent="0.25">
      <c r="B85" s="36">
        <v>9</v>
      </c>
      <c r="C85" s="24">
        <f t="shared" ref="C85:Z85" si="38">C51</f>
        <v>1642.45</v>
      </c>
      <c r="D85" s="24">
        <f t="shared" si="38"/>
        <v>1529.88</v>
      </c>
      <c r="E85" s="24">
        <f t="shared" si="38"/>
        <v>1414.51</v>
      </c>
      <c r="F85" s="24">
        <f t="shared" si="38"/>
        <v>1363.56</v>
      </c>
      <c r="G85" s="24">
        <f t="shared" si="38"/>
        <v>1350.14</v>
      </c>
      <c r="H85" s="24">
        <f t="shared" si="38"/>
        <v>1391.13</v>
      </c>
      <c r="I85" s="24">
        <f t="shared" si="38"/>
        <v>1397.05</v>
      </c>
      <c r="J85" s="24">
        <f t="shared" si="38"/>
        <v>1766.05</v>
      </c>
      <c r="K85" s="24">
        <f t="shared" si="38"/>
        <v>2034.19</v>
      </c>
      <c r="L85" s="24">
        <f t="shared" si="38"/>
        <v>2262.0500000000002</v>
      </c>
      <c r="M85" s="24">
        <f t="shared" si="38"/>
        <v>2277.38</v>
      </c>
      <c r="N85" s="24">
        <f t="shared" si="38"/>
        <v>2274.2399999999998</v>
      </c>
      <c r="O85" s="24">
        <f t="shared" si="38"/>
        <v>2258.7399999999998</v>
      </c>
      <c r="P85" s="24">
        <f t="shared" si="38"/>
        <v>2263.44</v>
      </c>
      <c r="Q85" s="24">
        <f t="shared" si="38"/>
        <v>2273.1999999999998</v>
      </c>
      <c r="R85" s="24">
        <f t="shared" si="38"/>
        <v>2278.54</v>
      </c>
      <c r="S85" s="24">
        <f t="shared" si="38"/>
        <v>2282.3200000000002</v>
      </c>
      <c r="T85" s="24">
        <f t="shared" si="38"/>
        <v>2286.58</v>
      </c>
      <c r="U85" s="24">
        <f t="shared" si="38"/>
        <v>2276.06</v>
      </c>
      <c r="V85" s="24">
        <f t="shared" si="38"/>
        <v>2271.5</v>
      </c>
      <c r="W85" s="24">
        <f t="shared" si="38"/>
        <v>2255.83</v>
      </c>
      <c r="X85" s="24">
        <f t="shared" si="38"/>
        <v>2197.1</v>
      </c>
      <c r="Y85" s="24">
        <f t="shared" si="38"/>
        <v>2073.9499999999998</v>
      </c>
      <c r="Z85" s="24">
        <f t="shared" si="38"/>
        <v>1811.91</v>
      </c>
    </row>
    <row r="86" spans="2:26" x14ac:dyDescent="0.25">
      <c r="B86" s="36">
        <v>10</v>
      </c>
      <c r="C86" s="24">
        <f t="shared" ref="C86:Z86" si="39">C52</f>
        <v>1599.63</v>
      </c>
      <c r="D86" s="24">
        <f t="shared" si="39"/>
        <v>1447.85</v>
      </c>
      <c r="E86" s="24">
        <f t="shared" si="39"/>
        <v>1370.11</v>
      </c>
      <c r="F86" s="24">
        <f t="shared" si="39"/>
        <v>1573.21</v>
      </c>
      <c r="G86" s="24">
        <f t="shared" si="39"/>
        <v>1548.36</v>
      </c>
      <c r="H86" s="24">
        <f t="shared" si="39"/>
        <v>1761.02</v>
      </c>
      <c r="I86" s="24">
        <f t="shared" si="39"/>
        <v>1879.33</v>
      </c>
      <c r="J86" s="24">
        <f t="shared" si="39"/>
        <v>2043.73</v>
      </c>
      <c r="K86" s="24">
        <f t="shared" si="39"/>
        <v>2269.89</v>
      </c>
      <c r="L86" s="24">
        <f t="shared" si="39"/>
        <v>2306.59</v>
      </c>
      <c r="M86" s="24">
        <f t="shared" si="39"/>
        <v>2296.94</v>
      </c>
      <c r="N86" s="24">
        <f t="shared" si="39"/>
        <v>2307.3200000000002</v>
      </c>
      <c r="O86" s="24">
        <f t="shared" si="39"/>
        <v>2474.2800000000002</v>
      </c>
      <c r="P86" s="24">
        <f t="shared" si="39"/>
        <v>2485.69</v>
      </c>
      <c r="Q86" s="24">
        <f t="shared" si="39"/>
        <v>2488.6799999999998</v>
      </c>
      <c r="R86" s="24">
        <f t="shared" si="39"/>
        <v>2485.06</v>
      </c>
      <c r="S86" s="24">
        <f t="shared" si="39"/>
        <v>2349.2800000000002</v>
      </c>
      <c r="T86" s="24">
        <f t="shared" si="39"/>
        <v>2354.9899999999998</v>
      </c>
      <c r="U86" s="24">
        <f t="shared" si="39"/>
        <v>2334.1</v>
      </c>
      <c r="V86" s="24">
        <f t="shared" si="39"/>
        <v>2315.0500000000002</v>
      </c>
      <c r="W86" s="24">
        <f t="shared" si="39"/>
        <v>2245.6</v>
      </c>
      <c r="X86" s="24">
        <f t="shared" si="39"/>
        <v>2155.83</v>
      </c>
      <c r="Y86" s="24">
        <f t="shared" si="39"/>
        <v>1991.58</v>
      </c>
      <c r="Z86" s="24">
        <f t="shared" si="39"/>
        <v>1895.68</v>
      </c>
    </row>
    <row r="87" spans="2:26" x14ac:dyDescent="0.25">
      <c r="B87" s="36">
        <v>11</v>
      </c>
      <c r="C87" s="24">
        <f t="shared" ref="C87:Z87" si="40">C53</f>
        <v>1596.76</v>
      </c>
      <c r="D87" s="24">
        <f t="shared" si="40"/>
        <v>1459.71</v>
      </c>
      <c r="E87" s="24">
        <f t="shared" si="40"/>
        <v>1365.16</v>
      </c>
      <c r="F87" s="24">
        <f t="shared" si="40"/>
        <v>1519.06</v>
      </c>
      <c r="G87" s="24">
        <f t="shared" si="40"/>
        <v>1627.7</v>
      </c>
      <c r="H87" s="24">
        <f t="shared" si="40"/>
        <v>1756.91</v>
      </c>
      <c r="I87" s="24">
        <f t="shared" si="40"/>
        <v>1900.1</v>
      </c>
      <c r="J87" s="24">
        <f t="shared" si="40"/>
        <v>2008.81</v>
      </c>
      <c r="K87" s="24">
        <f t="shared" si="40"/>
        <v>2145.54</v>
      </c>
      <c r="L87" s="24">
        <f t="shared" si="40"/>
        <v>2218.0300000000002</v>
      </c>
      <c r="M87" s="24">
        <f t="shared" si="40"/>
        <v>2213.11</v>
      </c>
      <c r="N87" s="24">
        <f t="shared" si="40"/>
        <v>2219.19</v>
      </c>
      <c r="O87" s="24">
        <f t="shared" si="40"/>
        <v>2176.84</v>
      </c>
      <c r="P87" s="24">
        <f t="shared" si="40"/>
        <v>2220.19</v>
      </c>
      <c r="Q87" s="24">
        <f t="shared" si="40"/>
        <v>2225.6799999999998</v>
      </c>
      <c r="R87" s="24">
        <f t="shared" si="40"/>
        <v>2239.5500000000002</v>
      </c>
      <c r="S87" s="24">
        <f t="shared" si="40"/>
        <v>2256.31</v>
      </c>
      <c r="T87" s="24">
        <f t="shared" si="40"/>
        <v>2252.89</v>
      </c>
      <c r="U87" s="24">
        <f t="shared" si="40"/>
        <v>2259.7199999999998</v>
      </c>
      <c r="V87" s="24">
        <f t="shared" si="40"/>
        <v>2235.4299999999998</v>
      </c>
      <c r="W87" s="24">
        <f t="shared" si="40"/>
        <v>2180.17</v>
      </c>
      <c r="X87" s="24">
        <f t="shared" si="40"/>
        <v>2102.4499999999998</v>
      </c>
      <c r="Y87" s="24">
        <f t="shared" si="40"/>
        <v>2016.56</v>
      </c>
      <c r="Z87" s="24">
        <f t="shared" si="40"/>
        <v>1773.52</v>
      </c>
    </row>
    <row r="88" spans="2:26" x14ac:dyDescent="0.25">
      <c r="B88" s="36">
        <v>12</v>
      </c>
      <c r="C88" s="24">
        <f t="shared" ref="C88:Z88" si="41">C54</f>
        <v>1851.68</v>
      </c>
      <c r="D88" s="24">
        <f t="shared" si="41"/>
        <v>1779.6</v>
      </c>
      <c r="E88" s="24">
        <f t="shared" si="41"/>
        <v>1710.05</v>
      </c>
      <c r="F88" s="24">
        <f t="shared" si="41"/>
        <v>1598.39</v>
      </c>
      <c r="G88" s="24">
        <f t="shared" si="41"/>
        <v>1601.04</v>
      </c>
      <c r="H88" s="24">
        <f t="shared" si="41"/>
        <v>1701.05</v>
      </c>
      <c r="I88" s="24">
        <f t="shared" si="41"/>
        <v>1720.94</v>
      </c>
      <c r="J88" s="24">
        <f t="shared" si="41"/>
        <v>1887.55</v>
      </c>
      <c r="K88" s="24">
        <f t="shared" si="41"/>
        <v>2022.94</v>
      </c>
      <c r="L88" s="24">
        <f t="shared" si="41"/>
        <v>2170.64</v>
      </c>
      <c r="M88" s="24">
        <f t="shared" si="41"/>
        <v>2171.27</v>
      </c>
      <c r="N88" s="24">
        <f t="shared" si="41"/>
        <v>2172.69</v>
      </c>
      <c r="O88" s="24">
        <f t="shared" si="41"/>
        <v>2177.08</v>
      </c>
      <c r="P88" s="24">
        <f t="shared" si="41"/>
        <v>2183.35</v>
      </c>
      <c r="Q88" s="24">
        <f t="shared" si="41"/>
        <v>2200</v>
      </c>
      <c r="R88" s="24">
        <f t="shared" si="41"/>
        <v>2229.66</v>
      </c>
      <c r="S88" s="24">
        <f t="shared" si="41"/>
        <v>2253.59</v>
      </c>
      <c r="T88" s="24">
        <f t="shared" si="41"/>
        <v>2254.9899999999998</v>
      </c>
      <c r="U88" s="24">
        <f t="shared" si="41"/>
        <v>2238.1</v>
      </c>
      <c r="V88" s="24">
        <f t="shared" si="41"/>
        <v>2216.2800000000002</v>
      </c>
      <c r="W88" s="24">
        <f t="shared" si="41"/>
        <v>2183.15</v>
      </c>
      <c r="X88" s="24">
        <f t="shared" si="41"/>
        <v>2091.3000000000002</v>
      </c>
      <c r="Y88" s="24">
        <f t="shared" si="41"/>
        <v>2016.14</v>
      </c>
      <c r="Z88" s="24">
        <f t="shared" si="41"/>
        <v>1902.87</v>
      </c>
    </row>
    <row r="89" spans="2:26" x14ac:dyDescent="0.25">
      <c r="B89" s="36">
        <v>13</v>
      </c>
      <c r="C89" s="24">
        <f t="shared" ref="C89:Z89" si="42">C55</f>
        <v>1677.97</v>
      </c>
      <c r="D89" s="24">
        <f t="shared" si="42"/>
        <v>1604.2</v>
      </c>
      <c r="E89" s="24">
        <f t="shared" si="42"/>
        <v>1514.34</v>
      </c>
      <c r="F89" s="24">
        <f t="shared" si="42"/>
        <v>1405.89</v>
      </c>
      <c r="G89" s="24">
        <f t="shared" si="42"/>
        <v>1387.02</v>
      </c>
      <c r="H89" s="24">
        <f t="shared" si="42"/>
        <v>1641.03</v>
      </c>
      <c r="I89" s="24">
        <f t="shared" si="42"/>
        <v>1738.09</v>
      </c>
      <c r="J89" s="24">
        <f t="shared" si="42"/>
        <v>1944.09</v>
      </c>
      <c r="K89" s="24">
        <f t="shared" si="42"/>
        <v>2306.4699999999998</v>
      </c>
      <c r="L89" s="24">
        <f t="shared" si="42"/>
        <v>2290.89</v>
      </c>
      <c r="M89" s="24">
        <f t="shared" si="42"/>
        <v>2314.37</v>
      </c>
      <c r="N89" s="24">
        <f t="shared" si="42"/>
        <v>2294.7199999999998</v>
      </c>
      <c r="O89" s="24">
        <f t="shared" si="42"/>
        <v>2313.59</v>
      </c>
      <c r="P89" s="24">
        <f t="shared" si="42"/>
        <v>2343.73</v>
      </c>
      <c r="Q89" s="24">
        <f t="shared" si="42"/>
        <v>2361.44</v>
      </c>
      <c r="R89" s="24">
        <f t="shared" si="42"/>
        <v>2365.9899999999998</v>
      </c>
      <c r="S89" s="24">
        <f t="shared" si="42"/>
        <v>2371.7600000000002</v>
      </c>
      <c r="T89" s="24">
        <f t="shared" si="42"/>
        <v>2382.25</v>
      </c>
      <c r="U89" s="24">
        <f t="shared" si="42"/>
        <v>2376.92</v>
      </c>
      <c r="V89" s="24">
        <f t="shared" si="42"/>
        <v>2362.35</v>
      </c>
      <c r="W89" s="24">
        <f t="shared" si="42"/>
        <v>2316.6999999999998</v>
      </c>
      <c r="X89" s="24">
        <f t="shared" si="42"/>
        <v>2147.2600000000002</v>
      </c>
      <c r="Y89" s="24">
        <f t="shared" si="42"/>
        <v>1906.69</v>
      </c>
      <c r="Z89" s="24">
        <f t="shared" si="42"/>
        <v>1760.84</v>
      </c>
    </row>
    <row r="90" spans="2:26" x14ac:dyDescent="0.25">
      <c r="B90" s="36">
        <v>14</v>
      </c>
      <c r="C90" s="24">
        <f t="shared" ref="C90:Z90" si="43">C56</f>
        <v>1629.17</v>
      </c>
      <c r="D90" s="24">
        <f t="shared" si="43"/>
        <v>1525.35</v>
      </c>
      <c r="E90" s="24">
        <f t="shared" si="43"/>
        <v>1466.81</v>
      </c>
      <c r="F90" s="24">
        <f t="shared" si="43"/>
        <v>1409.97</v>
      </c>
      <c r="G90" s="24">
        <f t="shared" si="43"/>
        <v>1450.93</v>
      </c>
      <c r="H90" s="24">
        <f t="shared" si="43"/>
        <v>1678.95</v>
      </c>
      <c r="I90" s="24">
        <f t="shared" si="43"/>
        <v>1752.24</v>
      </c>
      <c r="J90" s="24">
        <f t="shared" si="43"/>
        <v>1922.92</v>
      </c>
      <c r="K90" s="24">
        <f t="shared" si="43"/>
        <v>2292.17</v>
      </c>
      <c r="L90" s="24">
        <f t="shared" si="43"/>
        <v>2376.3000000000002</v>
      </c>
      <c r="M90" s="24">
        <f t="shared" si="43"/>
        <v>2382.4499999999998</v>
      </c>
      <c r="N90" s="24">
        <f t="shared" si="43"/>
        <v>2396.5100000000002</v>
      </c>
      <c r="O90" s="24">
        <f t="shared" si="43"/>
        <v>2403.06</v>
      </c>
      <c r="P90" s="24">
        <f t="shared" si="43"/>
        <v>2411.79</v>
      </c>
      <c r="Q90" s="24">
        <f t="shared" si="43"/>
        <v>2413.46</v>
      </c>
      <c r="R90" s="24">
        <f t="shared" si="43"/>
        <v>2423.52</v>
      </c>
      <c r="S90" s="24">
        <f t="shared" si="43"/>
        <v>2425.34</v>
      </c>
      <c r="T90" s="24">
        <f t="shared" si="43"/>
        <v>2419.4</v>
      </c>
      <c r="U90" s="24">
        <f t="shared" si="43"/>
        <v>2409.09</v>
      </c>
      <c r="V90" s="24">
        <f t="shared" si="43"/>
        <v>2378.5300000000002</v>
      </c>
      <c r="W90" s="24">
        <f t="shared" si="43"/>
        <v>2273.89</v>
      </c>
      <c r="X90" s="24">
        <f t="shared" si="43"/>
        <v>2198.9699999999998</v>
      </c>
      <c r="Y90" s="24">
        <f t="shared" si="43"/>
        <v>1953.32</v>
      </c>
      <c r="Z90" s="24">
        <f t="shared" si="43"/>
        <v>1781.95</v>
      </c>
    </row>
    <row r="91" spans="2:26" x14ac:dyDescent="0.25">
      <c r="B91" s="36">
        <v>15</v>
      </c>
      <c r="C91" s="24">
        <f t="shared" ref="C91:Z91" si="44">C57</f>
        <v>1703.47</v>
      </c>
      <c r="D91" s="24">
        <f t="shared" si="44"/>
        <v>1629.12</v>
      </c>
      <c r="E91" s="24">
        <f t="shared" si="44"/>
        <v>1565.84</v>
      </c>
      <c r="F91" s="24">
        <f t="shared" si="44"/>
        <v>1494.24</v>
      </c>
      <c r="G91" s="24">
        <f t="shared" si="44"/>
        <v>1477.15</v>
      </c>
      <c r="H91" s="24">
        <f t="shared" si="44"/>
        <v>1658.55</v>
      </c>
      <c r="I91" s="24">
        <f t="shared" si="44"/>
        <v>1717.01</v>
      </c>
      <c r="J91" s="24">
        <f t="shared" si="44"/>
        <v>1852.01</v>
      </c>
      <c r="K91" s="24">
        <f t="shared" si="44"/>
        <v>2128.08</v>
      </c>
      <c r="L91" s="24">
        <f t="shared" si="44"/>
        <v>2376.46</v>
      </c>
      <c r="M91" s="24">
        <f t="shared" si="44"/>
        <v>2386.61</v>
      </c>
      <c r="N91" s="24">
        <f t="shared" si="44"/>
        <v>2389.2399999999998</v>
      </c>
      <c r="O91" s="24">
        <f t="shared" si="44"/>
        <v>2398.5500000000002</v>
      </c>
      <c r="P91" s="24">
        <f t="shared" si="44"/>
        <v>2401.7600000000002</v>
      </c>
      <c r="Q91" s="24">
        <f t="shared" si="44"/>
        <v>2413.58</v>
      </c>
      <c r="R91" s="24">
        <f t="shared" si="44"/>
        <v>2420.62</v>
      </c>
      <c r="S91" s="24">
        <f t="shared" si="44"/>
        <v>2432.2199999999998</v>
      </c>
      <c r="T91" s="24">
        <f t="shared" si="44"/>
        <v>2424.6999999999998</v>
      </c>
      <c r="U91" s="24">
        <f t="shared" si="44"/>
        <v>2424.27</v>
      </c>
      <c r="V91" s="24">
        <f t="shared" si="44"/>
        <v>2414.4499999999998</v>
      </c>
      <c r="W91" s="24">
        <f t="shared" si="44"/>
        <v>2374.29</v>
      </c>
      <c r="X91" s="24">
        <f t="shared" si="44"/>
        <v>2224.64</v>
      </c>
      <c r="Y91" s="24">
        <f t="shared" si="44"/>
        <v>2086.7399999999998</v>
      </c>
      <c r="Z91" s="24">
        <f t="shared" si="44"/>
        <v>1785.81</v>
      </c>
    </row>
    <row r="92" spans="2:26" x14ac:dyDescent="0.25">
      <c r="B92" s="36">
        <v>16</v>
      </c>
      <c r="C92" s="24">
        <f t="shared" ref="C92:Z92" si="45">C58</f>
        <v>1762.66</v>
      </c>
      <c r="D92" s="24">
        <f t="shared" si="45"/>
        <v>1723.88</v>
      </c>
      <c r="E92" s="24">
        <f t="shared" si="45"/>
        <v>1682.41</v>
      </c>
      <c r="F92" s="24">
        <f t="shared" si="45"/>
        <v>1549.67</v>
      </c>
      <c r="G92" s="24">
        <f t="shared" si="45"/>
        <v>1486.93</v>
      </c>
      <c r="H92" s="24">
        <f t="shared" si="45"/>
        <v>1659.5</v>
      </c>
      <c r="I92" s="24">
        <f t="shared" si="45"/>
        <v>1671.96</v>
      </c>
      <c r="J92" s="24">
        <f t="shared" si="45"/>
        <v>1788.53</v>
      </c>
      <c r="K92" s="24">
        <f t="shared" si="45"/>
        <v>2041.74</v>
      </c>
      <c r="L92" s="24">
        <f t="shared" si="45"/>
        <v>2418.7399999999998</v>
      </c>
      <c r="M92" s="24">
        <f t="shared" si="45"/>
        <v>2482.4899999999998</v>
      </c>
      <c r="N92" s="24">
        <f t="shared" si="45"/>
        <v>2520.9699999999998</v>
      </c>
      <c r="O92" s="24">
        <f t="shared" si="45"/>
        <v>2558.3000000000002</v>
      </c>
      <c r="P92" s="24">
        <f t="shared" si="45"/>
        <v>2622</v>
      </c>
      <c r="Q92" s="24">
        <f t="shared" si="45"/>
        <v>2647.39</v>
      </c>
      <c r="R92" s="24">
        <f t="shared" si="45"/>
        <v>2662.05</v>
      </c>
      <c r="S92" s="24">
        <f t="shared" si="45"/>
        <v>2586.42</v>
      </c>
      <c r="T92" s="24">
        <f t="shared" si="45"/>
        <v>2596.23</v>
      </c>
      <c r="U92" s="24">
        <f t="shared" si="45"/>
        <v>2534.88</v>
      </c>
      <c r="V92" s="24">
        <f t="shared" si="45"/>
        <v>2538.7800000000002</v>
      </c>
      <c r="W92" s="24">
        <f t="shared" si="45"/>
        <v>2471.83</v>
      </c>
      <c r="X92" s="24">
        <f t="shared" si="45"/>
        <v>2268.87</v>
      </c>
      <c r="Y92" s="24">
        <f t="shared" si="45"/>
        <v>2124.0300000000002</v>
      </c>
      <c r="Z92" s="24">
        <f t="shared" si="45"/>
        <v>1873.12</v>
      </c>
    </row>
    <row r="93" spans="2:26" x14ac:dyDescent="0.25">
      <c r="B93" s="36">
        <v>17</v>
      </c>
      <c r="C93" s="24">
        <f t="shared" ref="C93:Z93" si="46">C59</f>
        <v>1742.47</v>
      </c>
      <c r="D93" s="24">
        <f t="shared" si="46"/>
        <v>1724.94</v>
      </c>
      <c r="E93" s="24">
        <f t="shared" si="46"/>
        <v>1663.29</v>
      </c>
      <c r="F93" s="24">
        <f t="shared" si="46"/>
        <v>1588.76</v>
      </c>
      <c r="G93" s="24">
        <f t="shared" si="46"/>
        <v>1685.35</v>
      </c>
      <c r="H93" s="24">
        <f t="shared" si="46"/>
        <v>1753.1</v>
      </c>
      <c r="I93" s="24">
        <f t="shared" si="46"/>
        <v>1824.39</v>
      </c>
      <c r="J93" s="24">
        <f t="shared" si="46"/>
        <v>2050.41</v>
      </c>
      <c r="K93" s="24">
        <f t="shared" si="46"/>
        <v>2372.61</v>
      </c>
      <c r="L93" s="24">
        <f t="shared" si="46"/>
        <v>2389.75</v>
      </c>
      <c r="M93" s="24">
        <f t="shared" si="46"/>
        <v>2404.04</v>
      </c>
      <c r="N93" s="24">
        <f t="shared" si="46"/>
        <v>2406.4699999999998</v>
      </c>
      <c r="O93" s="24">
        <f t="shared" si="46"/>
        <v>2390.39</v>
      </c>
      <c r="P93" s="24">
        <f t="shared" si="46"/>
        <v>2403.67</v>
      </c>
      <c r="Q93" s="24">
        <f t="shared" si="46"/>
        <v>2423.46</v>
      </c>
      <c r="R93" s="24">
        <f t="shared" si="46"/>
        <v>2411.58</v>
      </c>
      <c r="S93" s="24">
        <f t="shared" si="46"/>
        <v>2407</v>
      </c>
      <c r="T93" s="24">
        <f t="shared" si="46"/>
        <v>2397.85</v>
      </c>
      <c r="U93" s="24">
        <f t="shared" si="46"/>
        <v>2398.71</v>
      </c>
      <c r="V93" s="24">
        <f t="shared" si="46"/>
        <v>2379.61</v>
      </c>
      <c r="W93" s="24">
        <f t="shared" si="46"/>
        <v>2331.66</v>
      </c>
      <c r="X93" s="24">
        <f t="shared" si="46"/>
        <v>2210.4499999999998</v>
      </c>
      <c r="Y93" s="24">
        <f t="shared" si="46"/>
        <v>1983.16</v>
      </c>
      <c r="Z93" s="24">
        <f t="shared" si="46"/>
        <v>1815.02</v>
      </c>
    </row>
    <row r="94" spans="2:26" x14ac:dyDescent="0.25">
      <c r="B94" s="36">
        <v>18</v>
      </c>
      <c r="C94" s="24">
        <f t="shared" ref="C94:Z94" si="47">C60</f>
        <v>1727.64</v>
      </c>
      <c r="D94" s="24">
        <f t="shared" si="47"/>
        <v>1649.61</v>
      </c>
      <c r="E94" s="24">
        <f t="shared" si="47"/>
        <v>1544.62</v>
      </c>
      <c r="F94" s="24">
        <f t="shared" si="47"/>
        <v>1515.62</v>
      </c>
      <c r="G94" s="24">
        <f t="shared" si="47"/>
        <v>1526.85</v>
      </c>
      <c r="H94" s="24">
        <f t="shared" si="47"/>
        <v>1709.66</v>
      </c>
      <c r="I94" s="24">
        <f t="shared" si="47"/>
        <v>1800.21</v>
      </c>
      <c r="J94" s="24">
        <f t="shared" si="47"/>
        <v>2113.69</v>
      </c>
      <c r="K94" s="24">
        <f t="shared" si="47"/>
        <v>2465.3200000000002</v>
      </c>
      <c r="L94" s="24">
        <f t="shared" si="47"/>
        <v>2518.31</v>
      </c>
      <c r="M94" s="24">
        <f t="shared" si="47"/>
        <v>2567.9299999999998</v>
      </c>
      <c r="N94" s="24">
        <f t="shared" si="47"/>
        <v>2530.84</v>
      </c>
      <c r="O94" s="24">
        <f t="shared" si="47"/>
        <v>2524.58</v>
      </c>
      <c r="P94" s="24">
        <f t="shared" si="47"/>
        <v>2534.71</v>
      </c>
      <c r="Q94" s="24">
        <f t="shared" si="47"/>
        <v>2506.94</v>
      </c>
      <c r="R94" s="24">
        <f t="shared" si="47"/>
        <v>2477.91</v>
      </c>
      <c r="S94" s="24">
        <f t="shared" si="47"/>
        <v>2475.48</v>
      </c>
      <c r="T94" s="24">
        <f t="shared" si="47"/>
        <v>2465.48</v>
      </c>
      <c r="U94" s="24">
        <f t="shared" si="47"/>
        <v>2452.91</v>
      </c>
      <c r="V94" s="24">
        <f t="shared" si="47"/>
        <v>2419.9699999999998</v>
      </c>
      <c r="W94" s="24">
        <f t="shared" si="47"/>
        <v>2387.08</v>
      </c>
      <c r="X94" s="24">
        <f t="shared" si="47"/>
        <v>2252.69</v>
      </c>
      <c r="Y94" s="24">
        <f t="shared" si="47"/>
        <v>2054.73</v>
      </c>
      <c r="Z94" s="24">
        <f t="shared" si="47"/>
        <v>1788.76</v>
      </c>
    </row>
    <row r="95" spans="2:26" x14ac:dyDescent="0.25">
      <c r="B95" s="36">
        <v>19</v>
      </c>
      <c r="C95" s="24">
        <f t="shared" ref="C95:Z95" si="48">C61</f>
        <v>1618.49</v>
      </c>
      <c r="D95" s="24">
        <f t="shared" si="48"/>
        <v>1544.02</v>
      </c>
      <c r="E95" s="24">
        <f t="shared" si="48"/>
        <v>1398.76</v>
      </c>
      <c r="F95" s="24">
        <f t="shared" si="48"/>
        <v>1352.3</v>
      </c>
      <c r="G95" s="24">
        <f t="shared" si="48"/>
        <v>1358.54</v>
      </c>
      <c r="H95" s="24">
        <f t="shared" si="48"/>
        <v>1630.4</v>
      </c>
      <c r="I95" s="24">
        <f t="shared" si="48"/>
        <v>1735.95</v>
      </c>
      <c r="J95" s="24">
        <f t="shared" si="48"/>
        <v>2014.77</v>
      </c>
      <c r="K95" s="24">
        <f t="shared" si="48"/>
        <v>2339.94</v>
      </c>
      <c r="L95" s="24">
        <f t="shared" si="48"/>
        <v>2362.23</v>
      </c>
      <c r="M95" s="24">
        <f t="shared" si="48"/>
        <v>2359.61</v>
      </c>
      <c r="N95" s="24">
        <f t="shared" si="48"/>
        <v>2363.58</v>
      </c>
      <c r="O95" s="24">
        <f t="shared" si="48"/>
        <v>2367.44</v>
      </c>
      <c r="P95" s="24">
        <f t="shared" si="48"/>
        <v>2376.58</v>
      </c>
      <c r="Q95" s="24">
        <f t="shared" si="48"/>
        <v>2381.09</v>
      </c>
      <c r="R95" s="24">
        <f t="shared" si="48"/>
        <v>2387.38</v>
      </c>
      <c r="S95" s="24">
        <f t="shared" si="48"/>
        <v>2384.1</v>
      </c>
      <c r="T95" s="24">
        <f t="shared" si="48"/>
        <v>2375.08</v>
      </c>
      <c r="U95" s="24">
        <f t="shared" si="48"/>
        <v>2370.54</v>
      </c>
      <c r="V95" s="24">
        <f t="shared" si="48"/>
        <v>2337.54</v>
      </c>
      <c r="W95" s="24">
        <f t="shared" si="48"/>
        <v>2290.4699999999998</v>
      </c>
      <c r="X95" s="24">
        <f t="shared" si="48"/>
        <v>2213.29</v>
      </c>
      <c r="Y95" s="24">
        <f t="shared" si="48"/>
        <v>1993.65</v>
      </c>
      <c r="Z95" s="24">
        <f t="shared" si="48"/>
        <v>1764.95</v>
      </c>
    </row>
    <row r="96" spans="2:26" x14ac:dyDescent="0.25">
      <c r="B96" s="36">
        <v>20</v>
      </c>
      <c r="C96" s="24">
        <f t="shared" ref="C96:Z96" si="49">C62</f>
        <v>1610.98</v>
      </c>
      <c r="D96" s="24">
        <f t="shared" si="49"/>
        <v>1553.9</v>
      </c>
      <c r="E96" s="24">
        <f t="shared" si="49"/>
        <v>1406.61</v>
      </c>
      <c r="F96" s="24">
        <f t="shared" si="49"/>
        <v>1373.2</v>
      </c>
      <c r="G96" s="24">
        <f t="shared" si="49"/>
        <v>1373.44</v>
      </c>
      <c r="H96" s="24">
        <f t="shared" si="49"/>
        <v>1563.64</v>
      </c>
      <c r="I96" s="24">
        <f t="shared" si="49"/>
        <v>1693.33</v>
      </c>
      <c r="J96" s="24">
        <f t="shared" si="49"/>
        <v>1933.03</v>
      </c>
      <c r="K96" s="24">
        <f t="shared" si="49"/>
        <v>2254.81</v>
      </c>
      <c r="L96" s="24">
        <f t="shared" si="49"/>
        <v>2289.13</v>
      </c>
      <c r="M96" s="24">
        <f t="shared" si="49"/>
        <v>2313.2199999999998</v>
      </c>
      <c r="N96" s="24">
        <f t="shared" si="49"/>
        <v>2279.1</v>
      </c>
      <c r="O96" s="24">
        <f t="shared" si="49"/>
        <v>2308.0100000000002</v>
      </c>
      <c r="P96" s="24">
        <f t="shared" si="49"/>
        <v>2349.7800000000002</v>
      </c>
      <c r="Q96" s="24">
        <f t="shared" si="49"/>
        <v>2289.9299999999998</v>
      </c>
      <c r="R96" s="24">
        <f t="shared" si="49"/>
        <v>2305.7199999999998</v>
      </c>
      <c r="S96" s="24">
        <f t="shared" si="49"/>
        <v>2287.25</v>
      </c>
      <c r="T96" s="24">
        <f t="shared" si="49"/>
        <v>2260.06</v>
      </c>
      <c r="U96" s="24">
        <f t="shared" si="49"/>
        <v>2248.02</v>
      </c>
      <c r="V96" s="24">
        <f t="shared" si="49"/>
        <v>2240.67</v>
      </c>
      <c r="W96" s="24">
        <f t="shared" si="49"/>
        <v>2215.89</v>
      </c>
      <c r="X96" s="24">
        <f t="shared" si="49"/>
        <v>2154.4699999999998</v>
      </c>
      <c r="Y96" s="24">
        <f t="shared" si="49"/>
        <v>1822.09</v>
      </c>
      <c r="Z96" s="24">
        <f t="shared" si="49"/>
        <v>1704.77</v>
      </c>
    </row>
    <row r="97" spans="2:26" x14ac:dyDescent="0.25">
      <c r="B97" s="36">
        <v>21</v>
      </c>
      <c r="C97" s="24">
        <f t="shared" ref="C97:Z97" si="50">C63</f>
        <v>1520.55</v>
      </c>
      <c r="D97" s="24">
        <f t="shared" si="50"/>
        <v>1400.97</v>
      </c>
      <c r="E97" s="24">
        <f t="shared" si="50"/>
        <v>1264.79</v>
      </c>
      <c r="F97" s="24">
        <f t="shared" si="50"/>
        <v>1595.93</v>
      </c>
      <c r="G97" s="24">
        <f t="shared" si="50"/>
        <v>1770.13</v>
      </c>
      <c r="H97" s="24">
        <f t="shared" si="50"/>
        <v>1812.32</v>
      </c>
      <c r="I97" s="24">
        <f t="shared" si="50"/>
        <v>1704.2</v>
      </c>
      <c r="J97" s="24">
        <f t="shared" si="50"/>
        <v>1855.58</v>
      </c>
      <c r="K97" s="24">
        <f t="shared" si="50"/>
        <v>2005.16</v>
      </c>
      <c r="L97" s="24">
        <f t="shared" si="50"/>
        <v>2193</v>
      </c>
      <c r="M97" s="24">
        <f t="shared" si="50"/>
        <v>2202.15</v>
      </c>
      <c r="N97" s="24">
        <f t="shared" si="50"/>
        <v>2214.89</v>
      </c>
      <c r="O97" s="24">
        <f t="shared" si="50"/>
        <v>2289.4</v>
      </c>
      <c r="P97" s="24">
        <f t="shared" si="50"/>
        <v>2298.44</v>
      </c>
      <c r="Q97" s="24">
        <f t="shared" si="50"/>
        <v>2262.8000000000002</v>
      </c>
      <c r="R97" s="24">
        <f t="shared" si="50"/>
        <v>2268.9299999999998</v>
      </c>
      <c r="S97" s="24">
        <f t="shared" si="50"/>
        <v>2250.31</v>
      </c>
      <c r="T97" s="24">
        <f t="shared" si="50"/>
        <v>2208.44</v>
      </c>
      <c r="U97" s="24">
        <f t="shared" si="50"/>
        <v>2173.5300000000002</v>
      </c>
      <c r="V97" s="24">
        <f t="shared" si="50"/>
        <v>2145.19</v>
      </c>
      <c r="W97" s="24">
        <f t="shared" si="50"/>
        <v>2195.9299999999998</v>
      </c>
      <c r="X97" s="24">
        <f t="shared" si="50"/>
        <v>2156.52</v>
      </c>
      <c r="Y97" s="24">
        <f t="shared" si="50"/>
        <v>1918.42</v>
      </c>
      <c r="Z97" s="24">
        <f t="shared" si="50"/>
        <v>1749.53</v>
      </c>
    </row>
    <row r="98" spans="2:26" x14ac:dyDescent="0.25">
      <c r="B98" s="36">
        <v>22</v>
      </c>
      <c r="C98" s="24">
        <f t="shared" ref="C98:Z98" si="51">C64</f>
        <v>1773.77</v>
      </c>
      <c r="D98" s="24">
        <f t="shared" si="51"/>
        <v>1694.94</v>
      </c>
      <c r="E98" s="24">
        <f t="shared" si="51"/>
        <v>1599.97</v>
      </c>
      <c r="F98" s="24">
        <f t="shared" si="51"/>
        <v>1517.54</v>
      </c>
      <c r="G98" s="24">
        <f t="shared" si="51"/>
        <v>1511.78</v>
      </c>
      <c r="H98" s="24">
        <f t="shared" si="51"/>
        <v>1648.83</v>
      </c>
      <c r="I98" s="24">
        <f t="shared" si="51"/>
        <v>1678.43</v>
      </c>
      <c r="J98" s="24">
        <f t="shared" si="51"/>
        <v>1879.17</v>
      </c>
      <c r="K98" s="24">
        <f t="shared" si="51"/>
        <v>2242.54</v>
      </c>
      <c r="L98" s="24">
        <f t="shared" si="51"/>
        <v>2372.6</v>
      </c>
      <c r="M98" s="24">
        <f t="shared" si="51"/>
        <v>2389.62</v>
      </c>
      <c r="N98" s="24">
        <f t="shared" si="51"/>
        <v>2385.91</v>
      </c>
      <c r="O98" s="24">
        <f t="shared" si="51"/>
        <v>2386.0700000000002</v>
      </c>
      <c r="P98" s="24">
        <f t="shared" si="51"/>
        <v>2383.79</v>
      </c>
      <c r="Q98" s="24">
        <f t="shared" si="51"/>
        <v>2398.7199999999998</v>
      </c>
      <c r="R98" s="24">
        <f t="shared" si="51"/>
        <v>2405.46</v>
      </c>
      <c r="S98" s="24">
        <f t="shared" si="51"/>
        <v>2408.79</v>
      </c>
      <c r="T98" s="24">
        <f t="shared" si="51"/>
        <v>2404.2800000000002</v>
      </c>
      <c r="U98" s="24">
        <f t="shared" si="51"/>
        <v>2402.63</v>
      </c>
      <c r="V98" s="24">
        <f t="shared" si="51"/>
        <v>2401.25</v>
      </c>
      <c r="W98" s="24">
        <f t="shared" si="51"/>
        <v>2351.9</v>
      </c>
      <c r="X98" s="24">
        <f t="shared" si="51"/>
        <v>2278.3000000000002</v>
      </c>
      <c r="Y98" s="24">
        <f t="shared" si="51"/>
        <v>2096.66</v>
      </c>
      <c r="Z98" s="24">
        <f t="shared" si="51"/>
        <v>1881.18</v>
      </c>
    </row>
    <row r="99" spans="2:26" x14ac:dyDescent="0.25">
      <c r="B99" s="36">
        <v>23</v>
      </c>
      <c r="C99" s="24">
        <f t="shared" ref="C99:Z99" si="52">C65</f>
        <v>1676.34</v>
      </c>
      <c r="D99" s="24">
        <f t="shared" si="52"/>
        <v>1587.23</v>
      </c>
      <c r="E99" s="24">
        <f t="shared" si="52"/>
        <v>1464.7</v>
      </c>
      <c r="F99" s="24">
        <f t="shared" si="52"/>
        <v>1369.46</v>
      </c>
      <c r="G99" s="24">
        <f t="shared" si="52"/>
        <v>1352.79</v>
      </c>
      <c r="H99" s="24">
        <f t="shared" si="52"/>
        <v>1479.27</v>
      </c>
      <c r="I99" s="24">
        <f t="shared" si="52"/>
        <v>1593.73</v>
      </c>
      <c r="J99" s="24">
        <f t="shared" si="52"/>
        <v>1759.2</v>
      </c>
      <c r="K99" s="24">
        <f t="shared" si="52"/>
        <v>2030.28</v>
      </c>
      <c r="L99" s="24">
        <f t="shared" si="52"/>
        <v>2251.23</v>
      </c>
      <c r="M99" s="24">
        <f t="shared" si="52"/>
        <v>2296.3200000000002</v>
      </c>
      <c r="N99" s="24">
        <f t="shared" si="52"/>
        <v>2313.35</v>
      </c>
      <c r="O99" s="24">
        <f t="shared" si="52"/>
        <v>2302.48</v>
      </c>
      <c r="P99" s="24">
        <f t="shared" si="52"/>
        <v>2317.15</v>
      </c>
      <c r="Q99" s="24">
        <f t="shared" si="52"/>
        <v>2342.73</v>
      </c>
      <c r="R99" s="24">
        <f t="shared" si="52"/>
        <v>2336.29</v>
      </c>
      <c r="S99" s="24">
        <f t="shared" si="52"/>
        <v>2348.61</v>
      </c>
      <c r="T99" s="24">
        <f t="shared" si="52"/>
        <v>2342.09</v>
      </c>
      <c r="U99" s="24">
        <f t="shared" si="52"/>
        <v>2342.04</v>
      </c>
      <c r="V99" s="24">
        <f t="shared" si="52"/>
        <v>2342.71</v>
      </c>
      <c r="W99" s="24">
        <f t="shared" si="52"/>
        <v>2279.31</v>
      </c>
      <c r="X99" s="24">
        <f t="shared" si="52"/>
        <v>2251.3000000000002</v>
      </c>
      <c r="Y99" s="24">
        <f t="shared" si="52"/>
        <v>2043.56</v>
      </c>
      <c r="Z99" s="24">
        <f t="shared" si="52"/>
        <v>1844.91</v>
      </c>
    </row>
    <row r="100" spans="2:26" x14ac:dyDescent="0.25">
      <c r="B100" s="36">
        <v>24</v>
      </c>
      <c r="C100" s="24">
        <f t="shared" ref="C100:Z100" si="53">C66</f>
        <v>1681.86</v>
      </c>
      <c r="D100" s="24">
        <f t="shared" si="53"/>
        <v>1594.51</v>
      </c>
      <c r="E100" s="24">
        <f t="shared" si="53"/>
        <v>1460.29</v>
      </c>
      <c r="F100" s="24">
        <f t="shared" si="53"/>
        <v>1387.43</v>
      </c>
      <c r="G100" s="24">
        <f t="shared" si="53"/>
        <v>1400.26</v>
      </c>
      <c r="H100" s="24">
        <f t="shared" si="53"/>
        <v>1658.22</v>
      </c>
      <c r="I100" s="24">
        <f t="shared" si="53"/>
        <v>1763.29</v>
      </c>
      <c r="J100" s="24">
        <f t="shared" si="53"/>
        <v>2044.73</v>
      </c>
      <c r="K100" s="24">
        <f t="shared" si="53"/>
        <v>2378.8000000000002</v>
      </c>
      <c r="L100" s="24">
        <f t="shared" si="53"/>
        <v>2426.5</v>
      </c>
      <c r="M100" s="24">
        <f t="shared" si="53"/>
        <v>2379.8200000000002</v>
      </c>
      <c r="N100" s="24">
        <f t="shared" si="53"/>
        <v>2373.12</v>
      </c>
      <c r="O100" s="24">
        <f t="shared" si="53"/>
        <v>2370.17</v>
      </c>
      <c r="P100" s="24">
        <f t="shared" si="53"/>
        <v>2396.2399999999998</v>
      </c>
      <c r="Q100" s="24">
        <f t="shared" si="53"/>
        <v>2389.66</v>
      </c>
      <c r="R100" s="24">
        <f t="shared" si="53"/>
        <v>2409.02</v>
      </c>
      <c r="S100" s="24">
        <f t="shared" si="53"/>
        <v>2419.41</v>
      </c>
      <c r="T100" s="24">
        <f t="shared" si="53"/>
        <v>2397.62</v>
      </c>
      <c r="U100" s="24">
        <f t="shared" si="53"/>
        <v>2363.04</v>
      </c>
      <c r="V100" s="24">
        <f t="shared" si="53"/>
        <v>2289.77</v>
      </c>
      <c r="W100" s="24">
        <f t="shared" si="53"/>
        <v>2256.04</v>
      </c>
      <c r="X100" s="24">
        <f t="shared" si="53"/>
        <v>2120.5500000000002</v>
      </c>
      <c r="Y100" s="24">
        <f t="shared" si="53"/>
        <v>1947.21</v>
      </c>
      <c r="Z100" s="24">
        <f t="shared" si="53"/>
        <v>1793.77</v>
      </c>
    </row>
    <row r="101" spans="2:26" x14ac:dyDescent="0.25">
      <c r="B101" s="36">
        <v>25</v>
      </c>
      <c r="C101" s="24">
        <f t="shared" ref="C101:Z101" si="54">C67</f>
        <v>1655.76</v>
      </c>
      <c r="D101" s="24">
        <f t="shared" si="54"/>
        <v>1514.71</v>
      </c>
      <c r="E101" s="24">
        <f t="shared" si="54"/>
        <v>1406.33</v>
      </c>
      <c r="F101" s="24">
        <f t="shared" si="54"/>
        <v>1324.59</v>
      </c>
      <c r="G101" s="24">
        <f t="shared" si="54"/>
        <v>1363.77</v>
      </c>
      <c r="H101" s="24">
        <f t="shared" si="54"/>
        <v>1610.16</v>
      </c>
      <c r="I101" s="24">
        <f t="shared" si="54"/>
        <v>1736.25</v>
      </c>
      <c r="J101" s="24">
        <f t="shared" si="54"/>
        <v>1935.55</v>
      </c>
      <c r="K101" s="24">
        <f t="shared" si="54"/>
        <v>2257.4499999999998</v>
      </c>
      <c r="L101" s="24">
        <f t="shared" si="54"/>
        <v>2313.41</v>
      </c>
      <c r="M101" s="24">
        <f t="shared" si="54"/>
        <v>2293.6</v>
      </c>
      <c r="N101" s="24">
        <f t="shared" si="54"/>
        <v>2303.7199999999998</v>
      </c>
      <c r="O101" s="24">
        <f t="shared" si="54"/>
        <v>2312.52</v>
      </c>
      <c r="P101" s="24">
        <f t="shared" si="54"/>
        <v>2321.98</v>
      </c>
      <c r="Q101" s="24">
        <f t="shared" si="54"/>
        <v>2312.92</v>
      </c>
      <c r="R101" s="24">
        <f t="shared" si="54"/>
        <v>2363.31</v>
      </c>
      <c r="S101" s="24">
        <f t="shared" si="54"/>
        <v>2338.4699999999998</v>
      </c>
      <c r="T101" s="24">
        <f t="shared" si="54"/>
        <v>2348.1799999999998</v>
      </c>
      <c r="U101" s="24">
        <f t="shared" si="54"/>
        <v>2316.35</v>
      </c>
      <c r="V101" s="24">
        <f t="shared" si="54"/>
        <v>2276.59</v>
      </c>
      <c r="W101" s="24">
        <f t="shared" si="54"/>
        <v>2228.9899999999998</v>
      </c>
      <c r="X101" s="24">
        <f t="shared" si="54"/>
        <v>2158.87</v>
      </c>
      <c r="Y101" s="24">
        <f t="shared" si="54"/>
        <v>1874.06</v>
      </c>
      <c r="Z101" s="24">
        <f t="shared" si="54"/>
        <v>1767.58</v>
      </c>
    </row>
    <row r="102" spans="2:26" x14ac:dyDescent="0.25">
      <c r="B102" s="36">
        <v>26</v>
      </c>
      <c r="C102" s="24">
        <f t="shared" ref="C102:Z102" si="55">C68</f>
        <v>1636.36</v>
      </c>
      <c r="D102" s="24">
        <f t="shared" si="55"/>
        <v>1486.65</v>
      </c>
      <c r="E102" s="24">
        <f t="shared" si="55"/>
        <v>1407.07</v>
      </c>
      <c r="F102" s="24">
        <f t="shared" si="55"/>
        <v>1370.8</v>
      </c>
      <c r="G102" s="24">
        <f t="shared" si="55"/>
        <v>1382.16</v>
      </c>
      <c r="H102" s="24">
        <f t="shared" si="55"/>
        <v>1650.24</v>
      </c>
      <c r="I102" s="24">
        <f t="shared" si="55"/>
        <v>1761.1</v>
      </c>
      <c r="J102" s="24">
        <f t="shared" si="55"/>
        <v>1982.21</v>
      </c>
      <c r="K102" s="24">
        <f t="shared" si="55"/>
        <v>2275.59</v>
      </c>
      <c r="L102" s="24">
        <f t="shared" si="55"/>
        <v>2343.3200000000002</v>
      </c>
      <c r="M102" s="24">
        <f t="shared" si="55"/>
        <v>2337.96</v>
      </c>
      <c r="N102" s="24">
        <f t="shared" si="55"/>
        <v>2330.11</v>
      </c>
      <c r="O102" s="24">
        <f t="shared" si="55"/>
        <v>2335.75</v>
      </c>
      <c r="P102" s="24">
        <f t="shared" si="55"/>
        <v>2360.89</v>
      </c>
      <c r="Q102" s="24">
        <f t="shared" si="55"/>
        <v>2357.21</v>
      </c>
      <c r="R102" s="24">
        <f t="shared" si="55"/>
        <v>2377.06</v>
      </c>
      <c r="S102" s="24">
        <f t="shared" si="55"/>
        <v>2373.7800000000002</v>
      </c>
      <c r="T102" s="24">
        <f t="shared" si="55"/>
        <v>2367.35</v>
      </c>
      <c r="U102" s="24">
        <f t="shared" si="55"/>
        <v>2359.15</v>
      </c>
      <c r="V102" s="24">
        <f t="shared" si="55"/>
        <v>2314.19</v>
      </c>
      <c r="W102" s="24">
        <f t="shared" si="55"/>
        <v>2245.81</v>
      </c>
      <c r="X102" s="24">
        <f t="shared" si="55"/>
        <v>2124.41</v>
      </c>
      <c r="Y102" s="24">
        <f t="shared" si="55"/>
        <v>1946.02</v>
      </c>
      <c r="Z102" s="24">
        <f t="shared" si="55"/>
        <v>1769.15</v>
      </c>
    </row>
    <row r="103" spans="2:26" x14ac:dyDescent="0.25">
      <c r="B103" s="36">
        <v>27</v>
      </c>
      <c r="C103" s="24">
        <f t="shared" ref="C103:Z103" si="56">C69</f>
        <v>1663.28</v>
      </c>
      <c r="D103" s="24">
        <f t="shared" si="56"/>
        <v>1500.4</v>
      </c>
      <c r="E103" s="24">
        <f t="shared" si="56"/>
        <v>1423.34</v>
      </c>
      <c r="F103" s="24">
        <f t="shared" si="56"/>
        <v>1391.52</v>
      </c>
      <c r="G103" s="24">
        <f t="shared" si="56"/>
        <v>1418.15</v>
      </c>
      <c r="H103" s="24">
        <f t="shared" si="56"/>
        <v>1648.79</v>
      </c>
      <c r="I103" s="24">
        <f t="shared" si="56"/>
        <v>1757.07</v>
      </c>
      <c r="J103" s="24">
        <f t="shared" si="56"/>
        <v>2002.86</v>
      </c>
      <c r="K103" s="24">
        <f t="shared" si="56"/>
        <v>2288.0700000000002</v>
      </c>
      <c r="L103" s="24">
        <f t="shared" si="56"/>
        <v>2374.1</v>
      </c>
      <c r="M103" s="24">
        <f t="shared" si="56"/>
        <v>2372.6799999999998</v>
      </c>
      <c r="N103" s="24">
        <f t="shared" si="56"/>
        <v>2358.04</v>
      </c>
      <c r="O103" s="24">
        <f t="shared" si="56"/>
        <v>2370.02</v>
      </c>
      <c r="P103" s="24">
        <f t="shared" si="56"/>
        <v>2382.79</v>
      </c>
      <c r="Q103" s="24">
        <f t="shared" si="56"/>
        <v>2388.4899999999998</v>
      </c>
      <c r="R103" s="24">
        <f t="shared" si="56"/>
        <v>2388.52</v>
      </c>
      <c r="S103" s="24">
        <f t="shared" si="56"/>
        <v>2391.4899999999998</v>
      </c>
      <c r="T103" s="24">
        <f t="shared" si="56"/>
        <v>2376.5100000000002</v>
      </c>
      <c r="U103" s="24">
        <f t="shared" si="56"/>
        <v>2352.59</v>
      </c>
      <c r="V103" s="24">
        <f t="shared" si="56"/>
        <v>2293.52</v>
      </c>
      <c r="W103" s="24">
        <f t="shared" si="56"/>
        <v>2245.8000000000002</v>
      </c>
      <c r="X103" s="24">
        <f t="shared" si="56"/>
        <v>2109.0700000000002</v>
      </c>
      <c r="Y103" s="24">
        <f t="shared" si="56"/>
        <v>1921.87</v>
      </c>
      <c r="Z103" s="24">
        <f t="shared" si="56"/>
        <v>1812.5</v>
      </c>
    </row>
    <row r="104" spans="2:26" x14ac:dyDescent="0.25">
      <c r="B104" s="36">
        <v>28</v>
      </c>
      <c r="C104" s="24">
        <f t="shared" ref="C104:Z104" si="57">C70</f>
        <v>1664.27</v>
      </c>
      <c r="D104" s="24">
        <f t="shared" si="57"/>
        <v>1480.44</v>
      </c>
      <c r="E104" s="24">
        <f t="shared" si="57"/>
        <v>1364.4</v>
      </c>
      <c r="F104" s="24">
        <f t="shared" si="57"/>
        <v>1288.5899999999999</v>
      </c>
      <c r="G104" s="24">
        <f t="shared" si="57"/>
        <v>1348.29</v>
      </c>
      <c r="H104" s="24">
        <f t="shared" si="57"/>
        <v>1584.4</v>
      </c>
      <c r="I104" s="24">
        <f t="shared" si="57"/>
        <v>1714.3</v>
      </c>
      <c r="J104" s="24">
        <f t="shared" si="57"/>
        <v>1939.49</v>
      </c>
      <c r="K104" s="24">
        <f t="shared" si="57"/>
        <v>2265.94</v>
      </c>
      <c r="L104" s="24">
        <f t="shared" si="57"/>
        <v>2377.8000000000002</v>
      </c>
      <c r="M104" s="24">
        <f t="shared" si="57"/>
        <v>2373.0700000000002</v>
      </c>
      <c r="N104" s="24">
        <f t="shared" si="57"/>
        <v>2365.84</v>
      </c>
      <c r="O104" s="24">
        <f t="shared" si="57"/>
        <v>2370.44</v>
      </c>
      <c r="P104" s="24">
        <f t="shared" si="57"/>
        <v>2393.5100000000002</v>
      </c>
      <c r="Q104" s="24">
        <f t="shared" si="57"/>
        <v>2394.1999999999998</v>
      </c>
      <c r="R104" s="24">
        <f t="shared" si="57"/>
        <v>2392.8200000000002</v>
      </c>
      <c r="S104" s="24">
        <f t="shared" si="57"/>
        <v>2386.66</v>
      </c>
      <c r="T104" s="24">
        <f t="shared" si="57"/>
        <v>2408.88</v>
      </c>
      <c r="U104" s="24">
        <f t="shared" si="57"/>
        <v>2401.77</v>
      </c>
      <c r="V104" s="24">
        <f t="shared" si="57"/>
        <v>2339.14</v>
      </c>
      <c r="W104" s="24">
        <f t="shared" si="57"/>
        <v>2284.9699999999998</v>
      </c>
      <c r="X104" s="24">
        <f t="shared" si="57"/>
        <v>2248.96</v>
      </c>
      <c r="Y104" s="24">
        <f t="shared" si="57"/>
        <v>2018.6</v>
      </c>
      <c r="Z104" s="24">
        <f t="shared" si="57"/>
        <v>1798.05</v>
      </c>
    </row>
    <row r="105" spans="2:26" x14ac:dyDescent="0.25">
      <c r="B105" s="36">
        <v>29</v>
      </c>
      <c r="C105" s="24">
        <f t="shared" ref="C105:Z105" si="58">C71</f>
        <v>1768.59</v>
      </c>
      <c r="D105" s="24">
        <f t="shared" si="58"/>
        <v>1678.98</v>
      </c>
      <c r="E105" s="24">
        <f t="shared" si="58"/>
        <v>1620.3</v>
      </c>
      <c r="F105" s="24">
        <f t="shared" si="58"/>
        <v>1562.03</v>
      </c>
      <c r="G105" s="24">
        <f t="shared" si="58"/>
        <v>1532.52</v>
      </c>
      <c r="H105" s="24">
        <f t="shared" si="58"/>
        <v>1640.62</v>
      </c>
      <c r="I105" s="24">
        <f t="shared" si="58"/>
        <v>1712.36</v>
      </c>
      <c r="J105" s="24">
        <f t="shared" si="58"/>
        <v>1939.06</v>
      </c>
      <c r="K105" s="24">
        <f t="shared" si="58"/>
        <v>2265.42</v>
      </c>
      <c r="L105" s="24">
        <f t="shared" si="58"/>
        <v>2418.69</v>
      </c>
      <c r="M105" s="24">
        <f t="shared" si="58"/>
        <v>2418.34</v>
      </c>
      <c r="N105" s="24">
        <f t="shared" si="58"/>
        <v>2426.9299999999998</v>
      </c>
      <c r="O105" s="24">
        <f t="shared" si="58"/>
        <v>2432.1799999999998</v>
      </c>
      <c r="P105" s="24">
        <f t="shared" si="58"/>
        <v>2446.48</v>
      </c>
      <c r="Q105" s="24">
        <f t="shared" si="58"/>
        <v>2449.04</v>
      </c>
      <c r="R105" s="24">
        <f t="shared" si="58"/>
        <v>2491.2800000000002</v>
      </c>
      <c r="S105" s="24">
        <f t="shared" si="58"/>
        <v>2495.94</v>
      </c>
      <c r="T105" s="24">
        <f t="shared" si="58"/>
        <v>2465.7399999999998</v>
      </c>
      <c r="U105" s="24">
        <f t="shared" si="58"/>
        <v>2486.9699999999998</v>
      </c>
      <c r="V105" s="24">
        <f t="shared" si="58"/>
        <v>2536.4899999999998</v>
      </c>
      <c r="W105" s="24">
        <f t="shared" si="58"/>
        <v>2482.0700000000002</v>
      </c>
      <c r="X105" s="24">
        <f t="shared" si="58"/>
        <v>2381.2600000000002</v>
      </c>
      <c r="Y105" s="24">
        <f t="shared" si="58"/>
        <v>2124.92</v>
      </c>
      <c r="Z105" s="24">
        <f t="shared" si="58"/>
        <v>1855.46</v>
      </c>
    </row>
    <row r="106" spans="2:26" x14ac:dyDescent="0.25">
      <c r="B106" s="36">
        <v>30</v>
      </c>
      <c r="C106" s="24">
        <f t="shared" ref="C106:Z106" si="59">C72</f>
        <v>1684.04</v>
      </c>
      <c r="D106" s="24">
        <f t="shared" si="59"/>
        <v>1598.76</v>
      </c>
      <c r="E106" s="24">
        <f t="shared" si="59"/>
        <v>1477.83</v>
      </c>
      <c r="F106" s="24">
        <f t="shared" si="59"/>
        <v>1370.7</v>
      </c>
      <c r="G106" s="24">
        <f t="shared" si="59"/>
        <v>1348.74</v>
      </c>
      <c r="H106" s="24">
        <f t="shared" si="59"/>
        <v>1438.25</v>
      </c>
      <c r="I106" s="24">
        <f t="shared" si="59"/>
        <v>1444.55</v>
      </c>
      <c r="J106" s="24">
        <f t="shared" si="59"/>
        <v>1735.59</v>
      </c>
      <c r="K106" s="24">
        <f t="shared" si="59"/>
        <v>1986.98</v>
      </c>
      <c r="L106" s="24">
        <f t="shared" si="59"/>
        <v>2194.5500000000002</v>
      </c>
      <c r="M106" s="24">
        <f t="shared" si="59"/>
        <v>2268.0700000000002</v>
      </c>
      <c r="N106" s="24">
        <f t="shared" si="59"/>
        <v>2280.25</v>
      </c>
      <c r="O106" s="24">
        <f t="shared" si="59"/>
        <v>2276.79</v>
      </c>
      <c r="P106" s="24">
        <f t="shared" si="59"/>
        <v>2279.1</v>
      </c>
      <c r="Q106" s="24">
        <f t="shared" si="59"/>
        <v>2322.36</v>
      </c>
      <c r="R106" s="24">
        <f t="shared" si="59"/>
        <v>2321.27</v>
      </c>
      <c r="S106" s="24">
        <f t="shared" si="59"/>
        <v>2339.1799999999998</v>
      </c>
      <c r="T106" s="24">
        <f t="shared" si="59"/>
        <v>2364.7600000000002</v>
      </c>
      <c r="U106" s="24">
        <f t="shared" si="59"/>
        <v>2367.61</v>
      </c>
      <c r="V106" s="24">
        <f t="shared" si="59"/>
        <v>2349.77</v>
      </c>
      <c r="W106" s="24">
        <f t="shared" si="59"/>
        <v>2262.11</v>
      </c>
      <c r="X106" s="24">
        <f t="shared" si="59"/>
        <v>2177.04</v>
      </c>
      <c r="Y106" s="24">
        <f t="shared" si="59"/>
        <v>1998.89</v>
      </c>
      <c r="Z106" s="24">
        <f t="shared" si="59"/>
        <v>1793.31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 t="shared" ref="C111:Z111" si="60">C77</f>
        <v>1723.48</v>
      </c>
      <c r="D111" s="23">
        <f t="shared" si="60"/>
        <v>1673.69</v>
      </c>
      <c r="E111" s="23">
        <f t="shared" si="60"/>
        <v>1543.38</v>
      </c>
      <c r="F111" s="23">
        <f t="shared" si="60"/>
        <v>1425.26</v>
      </c>
      <c r="G111" s="23">
        <f t="shared" si="60"/>
        <v>1771.34</v>
      </c>
      <c r="H111" s="23">
        <f t="shared" si="60"/>
        <v>1799.15</v>
      </c>
      <c r="I111" s="23">
        <f t="shared" si="60"/>
        <v>1860.12</v>
      </c>
      <c r="J111" s="23">
        <f t="shared" si="60"/>
        <v>1761.69</v>
      </c>
      <c r="K111" s="23">
        <f t="shared" si="60"/>
        <v>1901.82</v>
      </c>
      <c r="L111" s="23">
        <f t="shared" si="60"/>
        <v>2025.02</v>
      </c>
      <c r="M111" s="23">
        <f t="shared" si="60"/>
        <v>2069.23</v>
      </c>
      <c r="N111" s="23">
        <f t="shared" si="60"/>
        <v>2109.75</v>
      </c>
      <c r="O111" s="23">
        <f t="shared" si="60"/>
        <v>1921.46</v>
      </c>
      <c r="P111" s="23">
        <f t="shared" si="60"/>
        <v>1961.37</v>
      </c>
      <c r="Q111" s="23">
        <f t="shared" si="60"/>
        <v>2073.5300000000002</v>
      </c>
      <c r="R111" s="23">
        <f t="shared" si="60"/>
        <v>2193.1999999999998</v>
      </c>
      <c r="S111" s="23">
        <f t="shared" si="60"/>
        <v>2202.1799999999998</v>
      </c>
      <c r="T111" s="23">
        <f t="shared" si="60"/>
        <v>2230.6799999999998</v>
      </c>
      <c r="U111" s="23">
        <f t="shared" si="60"/>
        <v>2176.71</v>
      </c>
      <c r="V111" s="23">
        <f t="shared" si="60"/>
        <v>2180.5100000000002</v>
      </c>
      <c r="W111" s="23">
        <f t="shared" si="60"/>
        <v>2212.56</v>
      </c>
      <c r="X111" s="23">
        <f t="shared" si="60"/>
        <v>2130.9899999999998</v>
      </c>
      <c r="Y111" s="23">
        <f t="shared" si="60"/>
        <v>1800.79</v>
      </c>
      <c r="Z111" s="23">
        <f t="shared" si="60"/>
        <v>1760.02</v>
      </c>
    </row>
    <row r="112" spans="2:26" x14ac:dyDescent="0.25">
      <c r="B112" s="36">
        <v>2</v>
      </c>
      <c r="C112" s="23">
        <f t="shared" ref="C112:Z112" si="61">C78</f>
        <v>1861.02</v>
      </c>
      <c r="D112" s="23">
        <f t="shared" si="61"/>
        <v>1632.26</v>
      </c>
      <c r="E112" s="23">
        <f t="shared" si="61"/>
        <v>1491.38</v>
      </c>
      <c r="F112" s="23">
        <f t="shared" si="61"/>
        <v>1439.05</v>
      </c>
      <c r="G112" s="23">
        <f t="shared" si="61"/>
        <v>1774.66</v>
      </c>
      <c r="H112" s="23">
        <f t="shared" si="61"/>
        <v>1824.91</v>
      </c>
      <c r="I112" s="23">
        <f t="shared" si="61"/>
        <v>1792.64</v>
      </c>
      <c r="J112" s="23">
        <f t="shared" si="61"/>
        <v>1665.49</v>
      </c>
      <c r="K112" s="23">
        <f t="shared" si="61"/>
        <v>1879.15</v>
      </c>
      <c r="L112" s="23">
        <f t="shared" si="61"/>
        <v>2101.61</v>
      </c>
      <c r="M112" s="23">
        <f t="shared" si="61"/>
        <v>2199.34</v>
      </c>
      <c r="N112" s="23">
        <f t="shared" si="61"/>
        <v>2255.9499999999998</v>
      </c>
      <c r="O112" s="23">
        <f t="shared" si="61"/>
        <v>2239.91</v>
      </c>
      <c r="P112" s="23">
        <f t="shared" si="61"/>
        <v>2253.77</v>
      </c>
      <c r="Q112" s="23">
        <f t="shared" si="61"/>
        <v>2269.9699999999998</v>
      </c>
      <c r="R112" s="23">
        <f t="shared" si="61"/>
        <v>2288.0700000000002</v>
      </c>
      <c r="S112" s="23">
        <f t="shared" si="61"/>
        <v>2293.4899999999998</v>
      </c>
      <c r="T112" s="23">
        <f t="shared" si="61"/>
        <v>2300.69</v>
      </c>
      <c r="U112" s="23">
        <f t="shared" si="61"/>
        <v>2310.4299999999998</v>
      </c>
      <c r="V112" s="23">
        <f t="shared" si="61"/>
        <v>2290.48</v>
      </c>
      <c r="W112" s="23">
        <f t="shared" si="61"/>
        <v>2261.67</v>
      </c>
      <c r="X112" s="23">
        <f t="shared" si="61"/>
        <v>2176.27</v>
      </c>
      <c r="Y112" s="23">
        <f t="shared" si="61"/>
        <v>2053.46</v>
      </c>
      <c r="Z112" s="23">
        <f t="shared" si="61"/>
        <v>1789.35</v>
      </c>
    </row>
    <row r="113" spans="2:26" x14ac:dyDescent="0.25">
      <c r="B113" s="36">
        <v>3</v>
      </c>
      <c r="C113" s="23">
        <f t="shared" ref="C113:Z113" si="62">C79</f>
        <v>1694.87</v>
      </c>
      <c r="D113" s="23">
        <f t="shared" si="62"/>
        <v>1578.09</v>
      </c>
      <c r="E113" s="23">
        <f t="shared" si="62"/>
        <v>1542.55</v>
      </c>
      <c r="F113" s="23">
        <f t="shared" si="62"/>
        <v>1429.01</v>
      </c>
      <c r="G113" s="23">
        <f t="shared" si="62"/>
        <v>1419.82</v>
      </c>
      <c r="H113" s="23">
        <f t="shared" si="62"/>
        <v>1650.65</v>
      </c>
      <c r="I113" s="23">
        <f t="shared" si="62"/>
        <v>1768.7</v>
      </c>
      <c r="J113" s="23">
        <f t="shared" si="62"/>
        <v>1898.52</v>
      </c>
      <c r="K113" s="23">
        <f t="shared" si="62"/>
        <v>2101.7199999999998</v>
      </c>
      <c r="L113" s="23">
        <f t="shared" si="62"/>
        <v>2035.65</v>
      </c>
      <c r="M113" s="23">
        <f t="shared" si="62"/>
        <v>2204.9899999999998</v>
      </c>
      <c r="N113" s="23">
        <f t="shared" si="62"/>
        <v>2026.49</v>
      </c>
      <c r="O113" s="23">
        <f t="shared" si="62"/>
        <v>2193.35</v>
      </c>
      <c r="P113" s="23">
        <f t="shared" si="62"/>
        <v>2201.9</v>
      </c>
      <c r="Q113" s="23">
        <f t="shared" si="62"/>
        <v>2044.95</v>
      </c>
      <c r="R113" s="23">
        <f t="shared" si="62"/>
        <v>2196.02</v>
      </c>
      <c r="S113" s="23">
        <f t="shared" si="62"/>
        <v>2221.14</v>
      </c>
      <c r="T113" s="23">
        <f t="shared" si="62"/>
        <v>2218.48</v>
      </c>
      <c r="U113" s="23">
        <f t="shared" si="62"/>
        <v>2203.4299999999998</v>
      </c>
      <c r="V113" s="23">
        <f t="shared" si="62"/>
        <v>2197.9699999999998</v>
      </c>
      <c r="W113" s="23">
        <f t="shared" si="62"/>
        <v>2173.56</v>
      </c>
      <c r="X113" s="23">
        <f t="shared" si="62"/>
        <v>1925.69</v>
      </c>
      <c r="Y113" s="23">
        <f t="shared" si="62"/>
        <v>1844.25</v>
      </c>
      <c r="Z113" s="23">
        <f t="shared" si="62"/>
        <v>1751.76</v>
      </c>
    </row>
    <row r="114" spans="2:26" x14ac:dyDescent="0.25">
      <c r="B114" s="36">
        <v>4</v>
      </c>
      <c r="C114" s="23">
        <f t="shared" ref="C114:Z114" si="63">C80</f>
        <v>1713.88</v>
      </c>
      <c r="D114" s="23">
        <f t="shared" si="63"/>
        <v>1591.73</v>
      </c>
      <c r="E114" s="23">
        <f t="shared" si="63"/>
        <v>1502</v>
      </c>
      <c r="F114" s="23">
        <f t="shared" si="63"/>
        <v>1431.27</v>
      </c>
      <c r="G114" s="23">
        <f t="shared" si="63"/>
        <v>1469.39</v>
      </c>
      <c r="H114" s="23">
        <f t="shared" si="63"/>
        <v>1670.37</v>
      </c>
      <c r="I114" s="23">
        <f t="shared" si="63"/>
        <v>1776.65</v>
      </c>
      <c r="J114" s="23">
        <f t="shared" si="63"/>
        <v>1985.96</v>
      </c>
      <c r="K114" s="23">
        <f t="shared" si="63"/>
        <v>2285.33</v>
      </c>
      <c r="L114" s="23">
        <f t="shared" si="63"/>
        <v>2319.56</v>
      </c>
      <c r="M114" s="23">
        <f t="shared" si="63"/>
        <v>2283.44</v>
      </c>
      <c r="N114" s="23">
        <f t="shared" si="63"/>
        <v>2291.2800000000002</v>
      </c>
      <c r="O114" s="23">
        <f t="shared" si="63"/>
        <v>2267.48</v>
      </c>
      <c r="P114" s="23">
        <f t="shared" si="63"/>
        <v>2268.7800000000002</v>
      </c>
      <c r="Q114" s="23">
        <f t="shared" si="63"/>
        <v>2265.38</v>
      </c>
      <c r="R114" s="23">
        <f t="shared" si="63"/>
        <v>2276.44</v>
      </c>
      <c r="S114" s="23">
        <f t="shared" si="63"/>
        <v>2313.31</v>
      </c>
      <c r="T114" s="23">
        <f t="shared" si="63"/>
        <v>2316.42</v>
      </c>
      <c r="U114" s="23">
        <f t="shared" si="63"/>
        <v>2312.08</v>
      </c>
      <c r="V114" s="23">
        <f t="shared" si="63"/>
        <v>2303.7199999999998</v>
      </c>
      <c r="W114" s="23">
        <f t="shared" si="63"/>
        <v>2268.83</v>
      </c>
      <c r="X114" s="23">
        <f t="shared" si="63"/>
        <v>2015.31</v>
      </c>
      <c r="Y114" s="23">
        <f t="shared" si="63"/>
        <v>1821.65</v>
      </c>
      <c r="Z114" s="23">
        <f t="shared" si="63"/>
        <v>1747.24</v>
      </c>
    </row>
    <row r="115" spans="2:26" x14ac:dyDescent="0.25">
      <c r="B115" s="36">
        <v>5</v>
      </c>
      <c r="C115" s="23">
        <f t="shared" ref="C115:Z115" si="64">C81</f>
        <v>1621.64</v>
      </c>
      <c r="D115" s="23">
        <f t="shared" si="64"/>
        <v>1488.81</v>
      </c>
      <c r="E115" s="23">
        <f t="shared" si="64"/>
        <v>1393.57</v>
      </c>
      <c r="F115" s="23">
        <f t="shared" si="64"/>
        <v>1343.63</v>
      </c>
      <c r="G115" s="23">
        <f t="shared" si="64"/>
        <v>1262.73</v>
      </c>
      <c r="H115" s="23">
        <f t="shared" si="64"/>
        <v>1518.16</v>
      </c>
      <c r="I115" s="23">
        <f t="shared" si="64"/>
        <v>1772.54</v>
      </c>
      <c r="J115" s="23">
        <f t="shared" si="64"/>
        <v>1957.22</v>
      </c>
      <c r="K115" s="23">
        <f t="shared" si="64"/>
        <v>2228.6999999999998</v>
      </c>
      <c r="L115" s="23">
        <f t="shared" si="64"/>
        <v>2280.23</v>
      </c>
      <c r="M115" s="23">
        <f t="shared" si="64"/>
        <v>2280.61</v>
      </c>
      <c r="N115" s="23">
        <f t="shared" si="64"/>
        <v>2111.5700000000002</v>
      </c>
      <c r="O115" s="23">
        <f t="shared" si="64"/>
        <v>2251.4899999999998</v>
      </c>
      <c r="P115" s="23">
        <f t="shared" si="64"/>
        <v>2133.58</v>
      </c>
      <c r="Q115" s="23">
        <f t="shared" si="64"/>
        <v>2132.04</v>
      </c>
      <c r="R115" s="23">
        <f t="shared" si="64"/>
        <v>2136.92</v>
      </c>
      <c r="S115" s="23">
        <f t="shared" si="64"/>
        <v>2181.31</v>
      </c>
      <c r="T115" s="23">
        <f t="shared" si="64"/>
        <v>2261.63</v>
      </c>
      <c r="U115" s="23">
        <f t="shared" si="64"/>
        <v>2274.85</v>
      </c>
      <c r="V115" s="23">
        <f t="shared" si="64"/>
        <v>2160.54</v>
      </c>
      <c r="W115" s="23">
        <f t="shared" si="64"/>
        <v>2156.04</v>
      </c>
      <c r="X115" s="23">
        <f t="shared" si="64"/>
        <v>2006.96</v>
      </c>
      <c r="Y115" s="23">
        <f t="shared" si="64"/>
        <v>1847.89</v>
      </c>
      <c r="Z115" s="23">
        <f t="shared" si="64"/>
        <v>1756.31</v>
      </c>
    </row>
    <row r="116" spans="2:26" x14ac:dyDescent="0.25">
      <c r="B116" s="36">
        <v>6</v>
      </c>
      <c r="C116" s="23">
        <f t="shared" ref="C116:Z116" si="65">C82</f>
        <v>1434.59</v>
      </c>
      <c r="D116" s="23">
        <f t="shared" si="65"/>
        <v>1365.15</v>
      </c>
      <c r="E116" s="23">
        <f t="shared" si="65"/>
        <v>1282.1099999999999</v>
      </c>
      <c r="F116" s="23">
        <f t="shared" si="65"/>
        <v>1101.4000000000001</v>
      </c>
      <c r="G116" s="23">
        <f t="shared" si="65"/>
        <v>1266.7</v>
      </c>
      <c r="H116" s="23">
        <f t="shared" si="65"/>
        <v>1745.9</v>
      </c>
      <c r="I116" s="23">
        <f t="shared" si="65"/>
        <v>1584.15</v>
      </c>
      <c r="J116" s="23">
        <f t="shared" si="65"/>
        <v>1868.91</v>
      </c>
      <c r="K116" s="23">
        <f t="shared" si="65"/>
        <v>2061.5100000000002</v>
      </c>
      <c r="L116" s="23">
        <f t="shared" si="65"/>
        <v>2080.5</v>
      </c>
      <c r="M116" s="23">
        <f t="shared" si="65"/>
        <v>2060.3000000000002</v>
      </c>
      <c r="N116" s="23">
        <f t="shared" si="65"/>
        <v>2065.9899999999998</v>
      </c>
      <c r="O116" s="23">
        <f t="shared" si="65"/>
        <v>2140.3200000000002</v>
      </c>
      <c r="P116" s="23">
        <f t="shared" si="65"/>
        <v>2162.96</v>
      </c>
      <c r="Q116" s="23">
        <f t="shared" si="65"/>
        <v>2154.71</v>
      </c>
      <c r="R116" s="23">
        <f t="shared" si="65"/>
        <v>2231.65</v>
      </c>
      <c r="S116" s="23">
        <f t="shared" si="65"/>
        <v>2149.81</v>
      </c>
      <c r="T116" s="23">
        <f t="shared" si="65"/>
        <v>2149.37</v>
      </c>
      <c r="U116" s="23">
        <f t="shared" si="65"/>
        <v>2137.5100000000002</v>
      </c>
      <c r="V116" s="23">
        <f t="shared" si="65"/>
        <v>2124.81</v>
      </c>
      <c r="W116" s="23">
        <f t="shared" si="65"/>
        <v>2133.79</v>
      </c>
      <c r="X116" s="23">
        <f t="shared" si="65"/>
        <v>1964.66</v>
      </c>
      <c r="Y116" s="23">
        <f t="shared" si="65"/>
        <v>1791.1</v>
      </c>
      <c r="Z116" s="23">
        <f t="shared" si="65"/>
        <v>1656.52</v>
      </c>
    </row>
    <row r="117" spans="2:26" x14ac:dyDescent="0.25">
      <c r="B117" s="36">
        <v>7</v>
      </c>
      <c r="C117" s="23">
        <f t="shared" ref="C117:Z117" si="66">C83</f>
        <v>1673.74</v>
      </c>
      <c r="D117" s="23">
        <f t="shared" si="66"/>
        <v>1598.88</v>
      </c>
      <c r="E117" s="23">
        <f t="shared" si="66"/>
        <v>1549.38</v>
      </c>
      <c r="F117" s="23">
        <f t="shared" si="66"/>
        <v>1503.58</v>
      </c>
      <c r="G117" s="23">
        <f t="shared" si="66"/>
        <v>1493.51</v>
      </c>
      <c r="H117" s="23">
        <f t="shared" si="66"/>
        <v>1655.2</v>
      </c>
      <c r="I117" s="23">
        <f t="shared" si="66"/>
        <v>1853.18</v>
      </c>
      <c r="J117" s="23">
        <f t="shared" si="66"/>
        <v>2033.31</v>
      </c>
      <c r="K117" s="23">
        <f t="shared" si="66"/>
        <v>2157.48</v>
      </c>
      <c r="L117" s="23">
        <f t="shared" si="66"/>
        <v>2287.3200000000002</v>
      </c>
      <c r="M117" s="23">
        <f t="shared" si="66"/>
        <v>2482.33</v>
      </c>
      <c r="N117" s="23">
        <f t="shared" si="66"/>
        <v>2486.21</v>
      </c>
      <c r="O117" s="23">
        <f t="shared" si="66"/>
        <v>2489.6999999999998</v>
      </c>
      <c r="P117" s="23">
        <f t="shared" si="66"/>
        <v>2292.8200000000002</v>
      </c>
      <c r="Q117" s="23">
        <f t="shared" si="66"/>
        <v>2288.7800000000002</v>
      </c>
      <c r="R117" s="23">
        <f t="shared" si="66"/>
        <v>2315.12</v>
      </c>
      <c r="S117" s="23">
        <f t="shared" si="66"/>
        <v>2310.33</v>
      </c>
      <c r="T117" s="23">
        <f t="shared" si="66"/>
        <v>2283.3200000000002</v>
      </c>
      <c r="U117" s="23">
        <f t="shared" si="66"/>
        <v>2257.71</v>
      </c>
      <c r="V117" s="23">
        <f t="shared" si="66"/>
        <v>2243.15</v>
      </c>
      <c r="W117" s="23">
        <f t="shared" si="66"/>
        <v>2186.7199999999998</v>
      </c>
      <c r="X117" s="23">
        <f t="shared" si="66"/>
        <v>2086.63</v>
      </c>
      <c r="Y117" s="23">
        <f t="shared" si="66"/>
        <v>1967.76</v>
      </c>
      <c r="Z117" s="23">
        <f t="shared" si="66"/>
        <v>1900.2</v>
      </c>
    </row>
    <row r="118" spans="2:26" x14ac:dyDescent="0.25">
      <c r="B118" s="36">
        <v>8</v>
      </c>
      <c r="C118" s="23">
        <f t="shared" ref="C118:Z118" si="67">C84</f>
        <v>1877.35</v>
      </c>
      <c r="D118" s="23">
        <f t="shared" si="67"/>
        <v>1747.78</v>
      </c>
      <c r="E118" s="23">
        <f t="shared" si="67"/>
        <v>1674.79</v>
      </c>
      <c r="F118" s="23">
        <f t="shared" si="67"/>
        <v>1629.83</v>
      </c>
      <c r="G118" s="23">
        <f t="shared" si="67"/>
        <v>1679.72</v>
      </c>
      <c r="H118" s="23">
        <f t="shared" si="67"/>
        <v>1852.36</v>
      </c>
      <c r="I118" s="23">
        <f t="shared" si="67"/>
        <v>1854.29</v>
      </c>
      <c r="J118" s="23">
        <f t="shared" si="67"/>
        <v>2044.97</v>
      </c>
      <c r="K118" s="23">
        <f t="shared" si="67"/>
        <v>2260.4499999999998</v>
      </c>
      <c r="L118" s="23">
        <f t="shared" si="67"/>
        <v>2499.29</v>
      </c>
      <c r="M118" s="23">
        <f t="shared" si="67"/>
        <v>2494.17</v>
      </c>
      <c r="N118" s="23">
        <f t="shared" si="67"/>
        <v>2501.83</v>
      </c>
      <c r="O118" s="23">
        <f t="shared" si="67"/>
        <v>2492.98</v>
      </c>
      <c r="P118" s="23">
        <f t="shared" si="67"/>
        <v>2499.09</v>
      </c>
      <c r="Q118" s="23">
        <f t="shared" si="67"/>
        <v>2497.7399999999998</v>
      </c>
      <c r="R118" s="23">
        <f t="shared" si="67"/>
        <v>2502.9899999999998</v>
      </c>
      <c r="S118" s="23">
        <f t="shared" si="67"/>
        <v>2514.1999999999998</v>
      </c>
      <c r="T118" s="23">
        <f t="shared" si="67"/>
        <v>2529.27</v>
      </c>
      <c r="U118" s="23">
        <f t="shared" si="67"/>
        <v>2390.2399999999998</v>
      </c>
      <c r="V118" s="23">
        <f t="shared" si="67"/>
        <v>2378.0500000000002</v>
      </c>
      <c r="W118" s="23">
        <f t="shared" si="67"/>
        <v>2336.34</v>
      </c>
      <c r="X118" s="23">
        <f t="shared" si="67"/>
        <v>2266.29</v>
      </c>
      <c r="Y118" s="23">
        <f t="shared" si="67"/>
        <v>2139.58</v>
      </c>
      <c r="Z118" s="23">
        <f t="shared" si="67"/>
        <v>1954.43</v>
      </c>
    </row>
    <row r="119" spans="2:26" x14ac:dyDescent="0.25">
      <c r="B119" s="36">
        <v>9</v>
      </c>
      <c r="C119" s="23">
        <f t="shared" ref="C119:Z119" si="68">C85</f>
        <v>1642.45</v>
      </c>
      <c r="D119" s="23">
        <f t="shared" si="68"/>
        <v>1529.88</v>
      </c>
      <c r="E119" s="23">
        <f t="shared" si="68"/>
        <v>1414.51</v>
      </c>
      <c r="F119" s="23">
        <f t="shared" si="68"/>
        <v>1363.56</v>
      </c>
      <c r="G119" s="23">
        <f t="shared" si="68"/>
        <v>1350.14</v>
      </c>
      <c r="H119" s="23">
        <f t="shared" si="68"/>
        <v>1391.13</v>
      </c>
      <c r="I119" s="23">
        <f t="shared" si="68"/>
        <v>1397.05</v>
      </c>
      <c r="J119" s="23">
        <f t="shared" si="68"/>
        <v>1766.05</v>
      </c>
      <c r="K119" s="23">
        <f t="shared" si="68"/>
        <v>2034.19</v>
      </c>
      <c r="L119" s="23">
        <f t="shared" si="68"/>
        <v>2262.0500000000002</v>
      </c>
      <c r="M119" s="23">
        <f t="shared" si="68"/>
        <v>2277.38</v>
      </c>
      <c r="N119" s="23">
        <f t="shared" si="68"/>
        <v>2274.2399999999998</v>
      </c>
      <c r="O119" s="23">
        <f t="shared" si="68"/>
        <v>2258.7399999999998</v>
      </c>
      <c r="P119" s="23">
        <f t="shared" si="68"/>
        <v>2263.44</v>
      </c>
      <c r="Q119" s="23">
        <f t="shared" si="68"/>
        <v>2273.1999999999998</v>
      </c>
      <c r="R119" s="23">
        <f t="shared" si="68"/>
        <v>2278.54</v>
      </c>
      <c r="S119" s="23">
        <f t="shared" si="68"/>
        <v>2282.3200000000002</v>
      </c>
      <c r="T119" s="23">
        <f t="shared" si="68"/>
        <v>2286.58</v>
      </c>
      <c r="U119" s="23">
        <f t="shared" si="68"/>
        <v>2276.06</v>
      </c>
      <c r="V119" s="23">
        <f t="shared" si="68"/>
        <v>2271.5</v>
      </c>
      <c r="W119" s="23">
        <f t="shared" si="68"/>
        <v>2255.83</v>
      </c>
      <c r="X119" s="23">
        <f t="shared" si="68"/>
        <v>2197.1</v>
      </c>
      <c r="Y119" s="23">
        <f t="shared" si="68"/>
        <v>2073.9499999999998</v>
      </c>
      <c r="Z119" s="23">
        <f t="shared" si="68"/>
        <v>1811.91</v>
      </c>
    </row>
    <row r="120" spans="2:26" x14ac:dyDescent="0.25">
      <c r="B120" s="36">
        <v>10</v>
      </c>
      <c r="C120" s="23">
        <f t="shared" ref="C120:Z120" si="69">C86</f>
        <v>1599.63</v>
      </c>
      <c r="D120" s="23">
        <f t="shared" si="69"/>
        <v>1447.85</v>
      </c>
      <c r="E120" s="23">
        <f t="shared" si="69"/>
        <v>1370.11</v>
      </c>
      <c r="F120" s="23">
        <f t="shared" si="69"/>
        <v>1573.21</v>
      </c>
      <c r="G120" s="23">
        <f t="shared" si="69"/>
        <v>1548.36</v>
      </c>
      <c r="H120" s="23">
        <f t="shared" si="69"/>
        <v>1761.02</v>
      </c>
      <c r="I120" s="23">
        <f t="shared" si="69"/>
        <v>1879.33</v>
      </c>
      <c r="J120" s="23">
        <f t="shared" si="69"/>
        <v>2043.73</v>
      </c>
      <c r="K120" s="23">
        <f t="shared" si="69"/>
        <v>2269.89</v>
      </c>
      <c r="L120" s="23">
        <f t="shared" si="69"/>
        <v>2306.59</v>
      </c>
      <c r="M120" s="23">
        <f t="shared" si="69"/>
        <v>2296.94</v>
      </c>
      <c r="N120" s="23">
        <f t="shared" si="69"/>
        <v>2307.3200000000002</v>
      </c>
      <c r="O120" s="23">
        <f t="shared" si="69"/>
        <v>2474.2800000000002</v>
      </c>
      <c r="P120" s="23">
        <f t="shared" si="69"/>
        <v>2485.69</v>
      </c>
      <c r="Q120" s="23">
        <f t="shared" si="69"/>
        <v>2488.6799999999998</v>
      </c>
      <c r="R120" s="23">
        <f t="shared" si="69"/>
        <v>2485.06</v>
      </c>
      <c r="S120" s="23">
        <f t="shared" si="69"/>
        <v>2349.2800000000002</v>
      </c>
      <c r="T120" s="23">
        <f t="shared" si="69"/>
        <v>2354.9899999999998</v>
      </c>
      <c r="U120" s="23">
        <f t="shared" si="69"/>
        <v>2334.1</v>
      </c>
      <c r="V120" s="23">
        <f t="shared" si="69"/>
        <v>2315.0500000000002</v>
      </c>
      <c r="W120" s="23">
        <f t="shared" si="69"/>
        <v>2245.6</v>
      </c>
      <c r="X120" s="23">
        <f t="shared" si="69"/>
        <v>2155.83</v>
      </c>
      <c r="Y120" s="23">
        <f t="shared" si="69"/>
        <v>1991.58</v>
      </c>
      <c r="Z120" s="23">
        <f t="shared" si="69"/>
        <v>1895.68</v>
      </c>
    </row>
    <row r="121" spans="2:26" x14ac:dyDescent="0.25">
      <c r="B121" s="36">
        <v>11</v>
      </c>
      <c r="C121" s="23">
        <f t="shared" ref="C121:Z121" si="70">C87</f>
        <v>1596.76</v>
      </c>
      <c r="D121" s="23">
        <f t="shared" si="70"/>
        <v>1459.71</v>
      </c>
      <c r="E121" s="23">
        <f t="shared" si="70"/>
        <v>1365.16</v>
      </c>
      <c r="F121" s="23">
        <f t="shared" si="70"/>
        <v>1519.06</v>
      </c>
      <c r="G121" s="23">
        <f t="shared" si="70"/>
        <v>1627.7</v>
      </c>
      <c r="H121" s="23">
        <f t="shared" si="70"/>
        <v>1756.91</v>
      </c>
      <c r="I121" s="23">
        <f t="shared" si="70"/>
        <v>1900.1</v>
      </c>
      <c r="J121" s="23">
        <f t="shared" si="70"/>
        <v>2008.81</v>
      </c>
      <c r="K121" s="23">
        <f t="shared" si="70"/>
        <v>2145.54</v>
      </c>
      <c r="L121" s="23">
        <f t="shared" si="70"/>
        <v>2218.0300000000002</v>
      </c>
      <c r="M121" s="23">
        <f t="shared" si="70"/>
        <v>2213.11</v>
      </c>
      <c r="N121" s="23">
        <f t="shared" si="70"/>
        <v>2219.19</v>
      </c>
      <c r="O121" s="23">
        <f t="shared" si="70"/>
        <v>2176.84</v>
      </c>
      <c r="P121" s="23">
        <f t="shared" si="70"/>
        <v>2220.19</v>
      </c>
      <c r="Q121" s="23">
        <f t="shared" si="70"/>
        <v>2225.6799999999998</v>
      </c>
      <c r="R121" s="23">
        <f t="shared" si="70"/>
        <v>2239.5500000000002</v>
      </c>
      <c r="S121" s="23">
        <f t="shared" si="70"/>
        <v>2256.31</v>
      </c>
      <c r="T121" s="23">
        <f t="shared" si="70"/>
        <v>2252.89</v>
      </c>
      <c r="U121" s="23">
        <f t="shared" si="70"/>
        <v>2259.7199999999998</v>
      </c>
      <c r="V121" s="23">
        <f t="shared" si="70"/>
        <v>2235.4299999999998</v>
      </c>
      <c r="W121" s="23">
        <f t="shared" si="70"/>
        <v>2180.17</v>
      </c>
      <c r="X121" s="23">
        <f t="shared" si="70"/>
        <v>2102.4499999999998</v>
      </c>
      <c r="Y121" s="23">
        <f t="shared" si="70"/>
        <v>2016.56</v>
      </c>
      <c r="Z121" s="23">
        <f t="shared" si="70"/>
        <v>1773.52</v>
      </c>
    </row>
    <row r="122" spans="2:26" x14ac:dyDescent="0.25">
      <c r="B122" s="36">
        <v>12</v>
      </c>
      <c r="C122" s="23">
        <f t="shared" ref="C122:Z122" si="71">C88</f>
        <v>1851.68</v>
      </c>
      <c r="D122" s="23">
        <f t="shared" si="71"/>
        <v>1779.6</v>
      </c>
      <c r="E122" s="23">
        <f t="shared" si="71"/>
        <v>1710.05</v>
      </c>
      <c r="F122" s="23">
        <f t="shared" si="71"/>
        <v>1598.39</v>
      </c>
      <c r="G122" s="23">
        <f t="shared" si="71"/>
        <v>1601.04</v>
      </c>
      <c r="H122" s="23">
        <f t="shared" si="71"/>
        <v>1701.05</v>
      </c>
      <c r="I122" s="23">
        <f t="shared" si="71"/>
        <v>1720.94</v>
      </c>
      <c r="J122" s="23">
        <f t="shared" si="71"/>
        <v>1887.55</v>
      </c>
      <c r="K122" s="23">
        <f t="shared" si="71"/>
        <v>2022.94</v>
      </c>
      <c r="L122" s="23">
        <f t="shared" si="71"/>
        <v>2170.64</v>
      </c>
      <c r="M122" s="23">
        <f t="shared" si="71"/>
        <v>2171.27</v>
      </c>
      <c r="N122" s="23">
        <f t="shared" si="71"/>
        <v>2172.69</v>
      </c>
      <c r="O122" s="23">
        <f t="shared" si="71"/>
        <v>2177.08</v>
      </c>
      <c r="P122" s="23">
        <f t="shared" si="71"/>
        <v>2183.35</v>
      </c>
      <c r="Q122" s="23">
        <f t="shared" si="71"/>
        <v>2200</v>
      </c>
      <c r="R122" s="23">
        <f t="shared" si="71"/>
        <v>2229.66</v>
      </c>
      <c r="S122" s="23">
        <f t="shared" si="71"/>
        <v>2253.59</v>
      </c>
      <c r="T122" s="23">
        <f t="shared" si="71"/>
        <v>2254.9899999999998</v>
      </c>
      <c r="U122" s="23">
        <f t="shared" si="71"/>
        <v>2238.1</v>
      </c>
      <c r="V122" s="23">
        <f t="shared" si="71"/>
        <v>2216.2800000000002</v>
      </c>
      <c r="W122" s="23">
        <f t="shared" si="71"/>
        <v>2183.15</v>
      </c>
      <c r="X122" s="23">
        <f t="shared" si="71"/>
        <v>2091.3000000000002</v>
      </c>
      <c r="Y122" s="23">
        <f t="shared" si="71"/>
        <v>2016.14</v>
      </c>
      <c r="Z122" s="23">
        <f t="shared" si="71"/>
        <v>1902.87</v>
      </c>
    </row>
    <row r="123" spans="2:26" x14ac:dyDescent="0.25">
      <c r="B123" s="36">
        <v>13</v>
      </c>
      <c r="C123" s="23">
        <f t="shared" ref="C123:Z123" si="72">C89</f>
        <v>1677.97</v>
      </c>
      <c r="D123" s="23">
        <f t="shared" si="72"/>
        <v>1604.2</v>
      </c>
      <c r="E123" s="23">
        <f t="shared" si="72"/>
        <v>1514.34</v>
      </c>
      <c r="F123" s="23">
        <f t="shared" si="72"/>
        <v>1405.89</v>
      </c>
      <c r="G123" s="23">
        <f t="shared" si="72"/>
        <v>1387.02</v>
      </c>
      <c r="H123" s="23">
        <f t="shared" si="72"/>
        <v>1641.03</v>
      </c>
      <c r="I123" s="23">
        <f t="shared" si="72"/>
        <v>1738.09</v>
      </c>
      <c r="J123" s="23">
        <f t="shared" si="72"/>
        <v>1944.09</v>
      </c>
      <c r="K123" s="23">
        <f t="shared" si="72"/>
        <v>2306.4699999999998</v>
      </c>
      <c r="L123" s="23">
        <f t="shared" si="72"/>
        <v>2290.89</v>
      </c>
      <c r="M123" s="23">
        <f t="shared" si="72"/>
        <v>2314.37</v>
      </c>
      <c r="N123" s="23">
        <f t="shared" si="72"/>
        <v>2294.7199999999998</v>
      </c>
      <c r="O123" s="23">
        <f t="shared" si="72"/>
        <v>2313.59</v>
      </c>
      <c r="P123" s="23">
        <f t="shared" si="72"/>
        <v>2343.73</v>
      </c>
      <c r="Q123" s="23">
        <f t="shared" si="72"/>
        <v>2361.44</v>
      </c>
      <c r="R123" s="23">
        <f t="shared" si="72"/>
        <v>2365.9899999999998</v>
      </c>
      <c r="S123" s="23">
        <f t="shared" si="72"/>
        <v>2371.7600000000002</v>
      </c>
      <c r="T123" s="23">
        <f t="shared" si="72"/>
        <v>2382.25</v>
      </c>
      <c r="U123" s="23">
        <f t="shared" si="72"/>
        <v>2376.92</v>
      </c>
      <c r="V123" s="23">
        <f t="shared" si="72"/>
        <v>2362.35</v>
      </c>
      <c r="W123" s="23">
        <f t="shared" si="72"/>
        <v>2316.6999999999998</v>
      </c>
      <c r="X123" s="23">
        <f t="shared" si="72"/>
        <v>2147.2600000000002</v>
      </c>
      <c r="Y123" s="23">
        <f t="shared" si="72"/>
        <v>1906.69</v>
      </c>
      <c r="Z123" s="23">
        <f t="shared" si="72"/>
        <v>1760.84</v>
      </c>
    </row>
    <row r="124" spans="2:26" x14ac:dyDescent="0.25">
      <c r="B124" s="36">
        <v>14</v>
      </c>
      <c r="C124" s="23">
        <f t="shared" ref="C124:Z124" si="73">C90</f>
        <v>1629.17</v>
      </c>
      <c r="D124" s="23">
        <f t="shared" si="73"/>
        <v>1525.35</v>
      </c>
      <c r="E124" s="23">
        <f t="shared" si="73"/>
        <v>1466.81</v>
      </c>
      <c r="F124" s="23">
        <f t="shared" si="73"/>
        <v>1409.97</v>
      </c>
      <c r="G124" s="23">
        <f t="shared" si="73"/>
        <v>1450.93</v>
      </c>
      <c r="H124" s="23">
        <f t="shared" si="73"/>
        <v>1678.95</v>
      </c>
      <c r="I124" s="23">
        <f t="shared" si="73"/>
        <v>1752.24</v>
      </c>
      <c r="J124" s="23">
        <f t="shared" si="73"/>
        <v>1922.92</v>
      </c>
      <c r="K124" s="23">
        <f t="shared" si="73"/>
        <v>2292.17</v>
      </c>
      <c r="L124" s="23">
        <f t="shared" si="73"/>
        <v>2376.3000000000002</v>
      </c>
      <c r="M124" s="23">
        <f t="shared" si="73"/>
        <v>2382.4499999999998</v>
      </c>
      <c r="N124" s="23">
        <f t="shared" si="73"/>
        <v>2396.5100000000002</v>
      </c>
      <c r="O124" s="23">
        <f t="shared" si="73"/>
        <v>2403.06</v>
      </c>
      <c r="P124" s="23">
        <f t="shared" si="73"/>
        <v>2411.79</v>
      </c>
      <c r="Q124" s="23">
        <f t="shared" si="73"/>
        <v>2413.46</v>
      </c>
      <c r="R124" s="23">
        <f t="shared" si="73"/>
        <v>2423.52</v>
      </c>
      <c r="S124" s="23">
        <f t="shared" si="73"/>
        <v>2425.34</v>
      </c>
      <c r="T124" s="23">
        <f t="shared" si="73"/>
        <v>2419.4</v>
      </c>
      <c r="U124" s="23">
        <f t="shared" si="73"/>
        <v>2409.09</v>
      </c>
      <c r="V124" s="23">
        <f t="shared" si="73"/>
        <v>2378.5300000000002</v>
      </c>
      <c r="W124" s="23">
        <f t="shared" si="73"/>
        <v>2273.89</v>
      </c>
      <c r="X124" s="23">
        <f t="shared" si="73"/>
        <v>2198.9699999999998</v>
      </c>
      <c r="Y124" s="23">
        <f t="shared" si="73"/>
        <v>1953.32</v>
      </c>
      <c r="Z124" s="23">
        <f t="shared" si="73"/>
        <v>1781.95</v>
      </c>
    </row>
    <row r="125" spans="2:26" x14ac:dyDescent="0.25">
      <c r="B125" s="36">
        <v>15</v>
      </c>
      <c r="C125" s="23">
        <f t="shared" ref="C125:Z125" si="74">C91</f>
        <v>1703.47</v>
      </c>
      <c r="D125" s="23">
        <f t="shared" si="74"/>
        <v>1629.12</v>
      </c>
      <c r="E125" s="23">
        <f t="shared" si="74"/>
        <v>1565.84</v>
      </c>
      <c r="F125" s="23">
        <f t="shared" si="74"/>
        <v>1494.24</v>
      </c>
      <c r="G125" s="23">
        <f t="shared" si="74"/>
        <v>1477.15</v>
      </c>
      <c r="H125" s="23">
        <f t="shared" si="74"/>
        <v>1658.55</v>
      </c>
      <c r="I125" s="23">
        <f t="shared" si="74"/>
        <v>1717.01</v>
      </c>
      <c r="J125" s="23">
        <f t="shared" si="74"/>
        <v>1852.01</v>
      </c>
      <c r="K125" s="23">
        <f t="shared" si="74"/>
        <v>2128.08</v>
      </c>
      <c r="L125" s="23">
        <f t="shared" si="74"/>
        <v>2376.46</v>
      </c>
      <c r="M125" s="23">
        <f t="shared" si="74"/>
        <v>2386.61</v>
      </c>
      <c r="N125" s="23">
        <f t="shared" si="74"/>
        <v>2389.2399999999998</v>
      </c>
      <c r="O125" s="23">
        <f t="shared" si="74"/>
        <v>2398.5500000000002</v>
      </c>
      <c r="P125" s="23">
        <f t="shared" si="74"/>
        <v>2401.7600000000002</v>
      </c>
      <c r="Q125" s="23">
        <f t="shared" si="74"/>
        <v>2413.58</v>
      </c>
      <c r="R125" s="23">
        <f t="shared" si="74"/>
        <v>2420.62</v>
      </c>
      <c r="S125" s="23">
        <f t="shared" si="74"/>
        <v>2432.2199999999998</v>
      </c>
      <c r="T125" s="23">
        <f t="shared" si="74"/>
        <v>2424.6999999999998</v>
      </c>
      <c r="U125" s="23">
        <f t="shared" si="74"/>
        <v>2424.27</v>
      </c>
      <c r="V125" s="23">
        <f t="shared" si="74"/>
        <v>2414.4499999999998</v>
      </c>
      <c r="W125" s="23">
        <f t="shared" si="74"/>
        <v>2374.29</v>
      </c>
      <c r="X125" s="23">
        <f t="shared" si="74"/>
        <v>2224.64</v>
      </c>
      <c r="Y125" s="23">
        <f t="shared" si="74"/>
        <v>2086.7399999999998</v>
      </c>
      <c r="Z125" s="23">
        <f t="shared" si="74"/>
        <v>1785.81</v>
      </c>
    </row>
    <row r="126" spans="2:26" x14ac:dyDescent="0.25">
      <c r="B126" s="36">
        <v>16</v>
      </c>
      <c r="C126" s="23">
        <f t="shared" ref="C126:Z126" si="75">C92</f>
        <v>1762.66</v>
      </c>
      <c r="D126" s="23">
        <f t="shared" si="75"/>
        <v>1723.88</v>
      </c>
      <c r="E126" s="23">
        <f t="shared" si="75"/>
        <v>1682.41</v>
      </c>
      <c r="F126" s="23">
        <f t="shared" si="75"/>
        <v>1549.67</v>
      </c>
      <c r="G126" s="23">
        <f t="shared" si="75"/>
        <v>1486.93</v>
      </c>
      <c r="H126" s="23">
        <f t="shared" si="75"/>
        <v>1659.5</v>
      </c>
      <c r="I126" s="23">
        <f t="shared" si="75"/>
        <v>1671.96</v>
      </c>
      <c r="J126" s="23">
        <f t="shared" si="75"/>
        <v>1788.53</v>
      </c>
      <c r="K126" s="23">
        <f t="shared" si="75"/>
        <v>2041.74</v>
      </c>
      <c r="L126" s="23">
        <f t="shared" si="75"/>
        <v>2418.7399999999998</v>
      </c>
      <c r="M126" s="23">
        <f t="shared" si="75"/>
        <v>2482.4899999999998</v>
      </c>
      <c r="N126" s="23">
        <f t="shared" si="75"/>
        <v>2520.9699999999998</v>
      </c>
      <c r="O126" s="23">
        <f t="shared" si="75"/>
        <v>2558.3000000000002</v>
      </c>
      <c r="P126" s="23">
        <f t="shared" si="75"/>
        <v>2622</v>
      </c>
      <c r="Q126" s="23">
        <f t="shared" si="75"/>
        <v>2647.39</v>
      </c>
      <c r="R126" s="23">
        <f t="shared" si="75"/>
        <v>2662.05</v>
      </c>
      <c r="S126" s="23">
        <f t="shared" si="75"/>
        <v>2586.42</v>
      </c>
      <c r="T126" s="23">
        <f t="shared" si="75"/>
        <v>2596.23</v>
      </c>
      <c r="U126" s="23">
        <f t="shared" si="75"/>
        <v>2534.88</v>
      </c>
      <c r="V126" s="23">
        <f t="shared" si="75"/>
        <v>2538.7800000000002</v>
      </c>
      <c r="W126" s="23">
        <f t="shared" si="75"/>
        <v>2471.83</v>
      </c>
      <c r="X126" s="23">
        <f t="shared" si="75"/>
        <v>2268.87</v>
      </c>
      <c r="Y126" s="23">
        <f t="shared" si="75"/>
        <v>2124.0300000000002</v>
      </c>
      <c r="Z126" s="23">
        <f t="shared" si="75"/>
        <v>1873.12</v>
      </c>
    </row>
    <row r="127" spans="2:26" x14ac:dyDescent="0.25">
      <c r="B127" s="36">
        <v>17</v>
      </c>
      <c r="C127" s="23">
        <f t="shared" ref="C127:Z127" si="76">C93</f>
        <v>1742.47</v>
      </c>
      <c r="D127" s="23">
        <f t="shared" si="76"/>
        <v>1724.94</v>
      </c>
      <c r="E127" s="23">
        <f t="shared" si="76"/>
        <v>1663.29</v>
      </c>
      <c r="F127" s="23">
        <f t="shared" si="76"/>
        <v>1588.76</v>
      </c>
      <c r="G127" s="23">
        <f t="shared" si="76"/>
        <v>1685.35</v>
      </c>
      <c r="H127" s="23">
        <f t="shared" si="76"/>
        <v>1753.1</v>
      </c>
      <c r="I127" s="23">
        <f t="shared" si="76"/>
        <v>1824.39</v>
      </c>
      <c r="J127" s="23">
        <f t="shared" si="76"/>
        <v>2050.41</v>
      </c>
      <c r="K127" s="23">
        <f t="shared" si="76"/>
        <v>2372.61</v>
      </c>
      <c r="L127" s="23">
        <f t="shared" si="76"/>
        <v>2389.75</v>
      </c>
      <c r="M127" s="23">
        <f t="shared" si="76"/>
        <v>2404.04</v>
      </c>
      <c r="N127" s="23">
        <f t="shared" si="76"/>
        <v>2406.4699999999998</v>
      </c>
      <c r="O127" s="23">
        <f t="shared" si="76"/>
        <v>2390.39</v>
      </c>
      <c r="P127" s="23">
        <f t="shared" si="76"/>
        <v>2403.67</v>
      </c>
      <c r="Q127" s="23">
        <f t="shared" si="76"/>
        <v>2423.46</v>
      </c>
      <c r="R127" s="23">
        <f t="shared" si="76"/>
        <v>2411.58</v>
      </c>
      <c r="S127" s="23">
        <f t="shared" si="76"/>
        <v>2407</v>
      </c>
      <c r="T127" s="23">
        <f t="shared" si="76"/>
        <v>2397.85</v>
      </c>
      <c r="U127" s="23">
        <f t="shared" si="76"/>
        <v>2398.71</v>
      </c>
      <c r="V127" s="23">
        <f t="shared" si="76"/>
        <v>2379.61</v>
      </c>
      <c r="W127" s="23">
        <f t="shared" si="76"/>
        <v>2331.66</v>
      </c>
      <c r="X127" s="23">
        <f t="shared" si="76"/>
        <v>2210.4499999999998</v>
      </c>
      <c r="Y127" s="23">
        <f t="shared" si="76"/>
        <v>1983.16</v>
      </c>
      <c r="Z127" s="23">
        <f t="shared" si="76"/>
        <v>1815.02</v>
      </c>
    </row>
    <row r="128" spans="2:26" x14ac:dyDescent="0.25">
      <c r="B128" s="36">
        <v>18</v>
      </c>
      <c r="C128" s="23">
        <f t="shared" ref="C128:Z128" si="77">C94</f>
        <v>1727.64</v>
      </c>
      <c r="D128" s="23">
        <f t="shared" si="77"/>
        <v>1649.61</v>
      </c>
      <c r="E128" s="23">
        <f t="shared" si="77"/>
        <v>1544.62</v>
      </c>
      <c r="F128" s="23">
        <f t="shared" si="77"/>
        <v>1515.62</v>
      </c>
      <c r="G128" s="23">
        <f t="shared" si="77"/>
        <v>1526.85</v>
      </c>
      <c r="H128" s="23">
        <f t="shared" si="77"/>
        <v>1709.66</v>
      </c>
      <c r="I128" s="23">
        <f t="shared" si="77"/>
        <v>1800.21</v>
      </c>
      <c r="J128" s="23">
        <f t="shared" si="77"/>
        <v>2113.69</v>
      </c>
      <c r="K128" s="23">
        <f t="shared" si="77"/>
        <v>2465.3200000000002</v>
      </c>
      <c r="L128" s="23">
        <f t="shared" si="77"/>
        <v>2518.31</v>
      </c>
      <c r="M128" s="23">
        <f t="shared" si="77"/>
        <v>2567.9299999999998</v>
      </c>
      <c r="N128" s="23">
        <f t="shared" si="77"/>
        <v>2530.84</v>
      </c>
      <c r="O128" s="23">
        <f t="shared" si="77"/>
        <v>2524.58</v>
      </c>
      <c r="P128" s="23">
        <f t="shared" si="77"/>
        <v>2534.71</v>
      </c>
      <c r="Q128" s="23">
        <f t="shared" si="77"/>
        <v>2506.94</v>
      </c>
      <c r="R128" s="23">
        <f t="shared" si="77"/>
        <v>2477.91</v>
      </c>
      <c r="S128" s="23">
        <f t="shared" si="77"/>
        <v>2475.48</v>
      </c>
      <c r="T128" s="23">
        <f t="shared" si="77"/>
        <v>2465.48</v>
      </c>
      <c r="U128" s="23">
        <f t="shared" si="77"/>
        <v>2452.91</v>
      </c>
      <c r="V128" s="23">
        <f t="shared" si="77"/>
        <v>2419.9699999999998</v>
      </c>
      <c r="W128" s="23">
        <f t="shared" si="77"/>
        <v>2387.08</v>
      </c>
      <c r="X128" s="23">
        <f t="shared" si="77"/>
        <v>2252.69</v>
      </c>
      <c r="Y128" s="23">
        <f t="shared" si="77"/>
        <v>2054.73</v>
      </c>
      <c r="Z128" s="23">
        <f t="shared" si="77"/>
        <v>1788.76</v>
      </c>
    </row>
    <row r="129" spans="2:26" x14ac:dyDescent="0.25">
      <c r="B129" s="36">
        <v>19</v>
      </c>
      <c r="C129" s="23">
        <f t="shared" ref="C129:Z129" si="78">C95</f>
        <v>1618.49</v>
      </c>
      <c r="D129" s="23">
        <f t="shared" si="78"/>
        <v>1544.02</v>
      </c>
      <c r="E129" s="23">
        <f t="shared" si="78"/>
        <v>1398.76</v>
      </c>
      <c r="F129" s="23">
        <f t="shared" si="78"/>
        <v>1352.3</v>
      </c>
      <c r="G129" s="23">
        <f t="shared" si="78"/>
        <v>1358.54</v>
      </c>
      <c r="H129" s="23">
        <f t="shared" si="78"/>
        <v>1630.4</v>
      </c>
      <c r="I129" s="23">
        <f t="shared" si="78"/>
        <v>1735.95</v>
      </c>
      <c r="J129" s="23">
        <f t="shared" si="78"/>
        <v>2014.77</v>
      </c>
      <c r="K129" s="23">
        <f t="shared" si="78"/>
        <v>2339.94</v>
      </c>
      <c r="L129" s="23">
        <f t="shared" si="78"/>
        <v>2362.23</v>
      </c>
      <c r="M129" s="23">
        <f t="shared" si="78"/>
        <v>2359.61</v>
      </c>
      <c r="N129" s="23">
        <f t="shared" si="78"/>
        <v>2363.58</v>
      </c>
      <c r="O129" s="23">
        <f t="shared" si="78"/>
        <v>2367.44</v>
      </c>
      <c r="P129" s="23">
        <f t="shared" si="78"/>
        <v>2376.58</v>
      </c>
      <c r="Q129" s="23">
        <f t="shared" si="78"/>
        <v>2381.09</v>
      </c>
      <c r="R129" s="23">
        <f t="shared" si="78"/>
        <v>2387.38</v>
      </c>
      <c r="S129" s="23">
        <f t="shared" si="78"/>
        <v>2384.1</v>
      </c>
      <c r="T129" s="23">
        <f t="shared" si="78"/>
        <v>2375.08</v>
      </c>
      <c r="U129" s="23">
        <f t="shared" si="78"/>
        <v>2370.54</v>
      </c>
      <c r="V129" s="23">
        <f t="shared" si="78"/>
        <v>2337.54</v>
      </c>
      <c r="W129" s="23">
        <f t="shared" si="78"/>
        <v>2290.4699999999998</v>
      </c>
      <c r="X129" s="23">
        <f t="shared" si="78"/>
        <v>2213.29</v>
      </c>
      <c r="Y129" s="23">
        <f t="shared" si="78"/>
        <v>1993.65</v>
      </c>
      <c r="Z129" s="23">
        <f t="shared" si="78"/>
        <v>1764.95</v>
      </c>
    </row>
    <row r="130" spans="2:26" x14ac:dyDescent="0.25">
      <c r="B130" s="36">
        <v>20</v>
      </c>
      <c r="C130" s="23">
        <f t="shared" ref="C130:Z130" si="79">C96</f>
        <v>1610.98</v>
      </c>
      <c r="D130" s="23">
        <f t="shared" si="79"/>
        <v>1553.9</v>
      </c>
      <c r="E130" s="23">
        <f t="shared" si="79"/>
        <v>1406.61</v>
      </c>
      <c r="F130" s="23">
        <f t="shared" si="79"/>
        <v>1373.2</v>
      </c>
      <c r="G130" s="23">
        <f t="shared" si="79"/>
        <v>1373.44</v>
      </c>
      <c r="H130" s="23">
        <f t="shared" si="79"/>
        <v>1563.64</v>
      </c>
      <c r="I130" s="23">
        <f t="shared" si="79"/>
        <v>1693.33</v>
      </c>
      <c r="J130" s="23">
        <f t="shared" si="79"/>
        <v>1933.03</v>
      </c>
      <c r="K130" s="23">
        <f t="shared" si="79"/>
        <v>2254.81</v>
      </c>
      <c r="L130" s="23">
        <f t="shared" si="79"/>
        <v>2289.13</v>
      </c>
      <c r="M130" s="23">
        <f t="shared" si="79"/>
        <v>2313.2199999999998</v>
      </c>
      <c r="N130" s="23">
        <f t="shared" si="79"/>
        <v>2279.1</v>
      </c>
      <c r="O130" s="23">
        <f t="shared" si="79"/>
        <v>2308.0100000000002</v>
      </c>
      <c r="P130" s="23">
        <f t="shared" si="79"/>
        <v>2349.7800000000002</v>
      </c>
      <c r="Q130" s="23">
        <f t="shared" si="79"/>
        <v>2289.9299999999998</v>
      </c>
      <c r="R130" s="23">
        <f t="shared" si="79"/>
        <v>2305.7199999999998</v>
      </c>
      <c r="S130" s="23">
        <f t="shared" si="79"/>
        <v>2287.25</v>
      </c>
      <c r="T130" s="23">
        <f t="shared" si="79"/>
        <v>2260.06</v>
      </c>
      <c r="U130" s="23">
        <f t="shared" si="79"/>
        <v>2248.02</v>
      </c>
      <c r="V130" s="23">
        <f t="shared" si="79"/>
        <v>2240.67</v>
      </c>
      <c r="W130" s="23">
        <f t="shared" si="79"/>
        <v>2215.89</v>
      </c>
      <c r="X130" s="23">
        <f t="shared" si="79"/>
        <v>2154.4699999999998</v>
      </c>
      <c r="Y130" s="23">
        <f t="shared" si="79"/>
        <v>1822.09</v>
      </c>
      <c r="Z130" s="23">
        <f t="shared" si="79"/>
        <v>1704.77</v>
      </c>
    </row>
    <row r="131" spans="2:26" x14ac:dyDescent="0.25">
      <c r="B131" s="36">
        <v>21</v>
      </c>
      <c r="C131" s="23">
        <f t="shared" ref="C131:Z131" si="80">C97</f>
        <v>1520.55</v>
      </c>
      <c r="D131" s="23">
        <f t="shared" si="80"/>
        <v>1400.97</v>
      </c>
      <c r="E131" s="23">
        <f t="shared" si="80"/>
        <v>1264.79</v>
      </c>
      <c r="F131" s="23">
        <f t="shared" si="80"/>
        <v>1595.93</v>
      </c>
      <c r="G131" s="23">
        <f t="shared" si="80"/>
        <v>1770.13</v>
      </c>
      <c r="H131" s="23">
        <f t="shared" si="80"/>
        <v>1812.32</v>
      </c>
      <c r="I131" s="23">
        <f t="shared" si="80"/>
        <v>1704.2</v>
      </c>
      <c r="J131" s="23">
        <f t="shared" si="80"/>
        <v>1855.58</v>
      </c>
      <c r="K131" s="23">
        <f t="shared" si="80"/>
        <v>2005.16</v>
      </c>
      <c r="L131" s="23">
        <f t="shared" si="80"/>
        <v>2193</v>
      </c>
      <c r="M131" s="23">
        <f t="shared" si="80"/>
        <v>2202.15</v>
      </c>
      <c r="N131" s="23">
        <f t="shared" si="80"/>
        <v>2214.89</v>
      </c>
      <c r="O131" s="23">
        <f t="shared" si="80"/>
        <v>2289.4</v>
      </c>
      <c r="P131" s="23">
        <f t="shared" si="80"/>
        <v>2298.44</v>
      </c>
      <c r="Q131" s="23">
        <f t="shared" si="80"/>
        <v>2262.8000000000002</v>
      </c>
      <c r="R131" s="23">
        <f t="shared" si="80"/>
        <v>2268.9299999999998</v>
      </c>
      <c r="S131" s="23">
        <f t="shared" si="80"/>
        <v>2250.31</v>
      </c>
      <c r="T131" s="23">
        <f t="shared" si="80"/>
        <v>2208.44</v>
      </c>
      <c r="U131" s="23">
        <f t="shared" si="80"/>
        <v>2173.5300000000002</v>
      </c>
      <c r="V131" s="23">
        <f t="shared" si="80"/>
        <v>2145.19</v>
      </c>
      <c r="W131" s="23">
        <f t="shared" si="80"/>
        <v>2195.9299999999998</v>
      </c>
      <c r="X131" s="23">
        <f t="shared" si="80"/>
        <v>2156.52</v>
      </c>
      <c r="Y131" s="23">
        <f t="shared" si="80"/>
        <v>1918.42</v>
      </c>
      <c r="Z131" s="23">
        <f t="shared" si="80"/>
        <v>1749.53</v>
      </c>
    </row>
    <row r="132" spans="2:26" x14ac:dyDescent="0.25">
      <c r="B132" s="36">
        <v>22</v>
      </c>
      <c r="C132" s="23">
        <f t="shared" ref="C132:Z132" si="81">C98</f>
        <v>1773.77</v>
      </c>
      <c r="D132" s="23">
        <f t="shared" si="81"/>
        <v>1694.94</v>
      </c>
      <c r="E132" s="23">
        <f t="shared" si="81"/>
        <v>1599.97</v>
      </c>
      <c r="F132" s="23">
        <f t="shared" si="81"/>
        <v>1517.54</v>
      </c>
      <c r="G132" s="23">
        <f t="shared" si="81"/>
        <v>1511.78</v>
      </c>
      <c r="H132" s="23">
        <f t="shared" si="81"/>
        <v>1648.83</v>
      </c>
      <c r="I132" s="23">
        <f t="shared" si="81"/>
        <v>1678.43</v>
      </c>
      <c r="J132" s="23">
        <f t="shared" si="81"/>
        <v>1879.17</v>
      </c>
      <c r="K132" s="23">
        <f t="shared" si="81"/>
        <v>2242.54</v>
      </c>
      <c r="L132" s="23">
        <f t="shared" si="81"/>
        <v>2372.6</v>
      </c>
      <c r="M132" s="23">
        <f t="shared" si="81"/>
        <v>2389.62</v>
      </c>
      <c r="N132" s="23">
        <f t="shared" si="81"/>
        <v>2385.91</v>
      </c>
      <c r="O132" s="23">
        <f t="shared" si="81"/>
        <v>2386.0700000000002</v>
      </c>
      <c r="P132" s="23">
        <f t="shared" si="81"/>
        <v>2383.79</v>
      </c>
      <c r="Q132" s="23">
        <f t="shared" si="81"/>
        <v>2398.7199999999998</v>
      </c>
      <c r="R132" s="23">
        <f t="shared" si="81"/>
        <v>2405.46</v>
      </c>
      <c r="S132" s="23">
        <f t="shared" si="81"/>
        <v>2408.79</v>
      </c>
      <c r="T132" s="23">
        <f t="shared" si="81"/>
        <v>2404.2800000000002</v>
      </c>
      <c r="U132" s="23">
        <f t="shared" si="81"/>
        <v>2402.63</v>
      </c>
      <c r="V132" s="23">
        <f t="shared" si="81"/>
        <v>2401.25</v>
      </c>
      <c r="W132" s="23">
        <f t="shared" si="81"/>
        <v>2351.9</v>
      </c>
      <c r="X132" s="23">
        <f t="shared" si="81"/>
        <v>2278.3000000000002</v>
      </c>
      <c r="Y132" s="23">
        <f t="shared" si="81"/>
        <v>2096.66</v>
      </c>
      <c r="Z132" s="23">
        <f t="shared" si="81"/>
        <v>1881.18</v>
      </c>
    </row>
    <row r="133" spans="2:26" x14ac:dyDescent="0.25">
      <c r="B133" s="36">
        <v>23</v>
      </c>
      <c r="C133" s="23">
        <f t="shared" ref="C133:Z133" si="82">C99</f>
        <v>1676.34</v>
      </c>
      <c r="D133" s="23">
        <f t="shared" si="82"/>
        <v>1587.23</v>
      </c>
      <c r="E133" s="23">
        <f t="shared" si="82"/>
        <v>1464.7</v>
      </c>
      <c r="F133" s="23">
        <f t="shared" si="82"/>
        <v>1369.46</v>
      </c>
      <c r="G133" s="23">
        <f t="shared" si="82"/>
        <v>1352.79</v>
      </c>
      <c r="H133" s="23">
        <f t="shared" si="82"/>
        <v>1479.27</v>
      </c>
      <c r="I133" s="23">
        <f t="shared" si="82"/>
        <v>1593.73</v>
      </c>
      <c r="J133" s="23">
        <f t="shared" si="82"/>
        <v>1759.2</v>
      </c>
      <c r="K133" s="23">
        <f t="shared" si="82"/>
        <v>2030.28</v>
      </c>
      <c r="L133" s="23">
        <f t="shared" si="82"/>
        <v>2251.23</v>
      </c>
      <c r="M133" s="23">
        <f t="shared" si="82"/>
        <v>2296.3200000000002</v>
      </c>
      <c r="N133" s="23">
        <f t="shared" si="82"/>
        <v>2313.35</v>
      </c>
      <c r="O133" s="23">
        <f t="shared" si="82"/>
        <v>2302.48</v>
      </c>
      <c r="P133" s="23">
        <f t="shared" si="82"/>
        <v>2317.15</v>
      </c>
      <c r="Q133" s="23">
        <f t="shared" si="82"/>
        <v>2342.73</v>
      </c>
      <c r="R133" s="23">
        <f t="shared" si="82"/>
        <v>2336.29</v>
      </c>
      <c r="S133" s="23">
        <f t="shared" si="82"/>
        <v>2348.61</v>
      </c>
      <c r="T133" s="23">
        <f t="shared" si="82"/>
        <v>2342.09</v>
      </c>
      <c r="U133" s="23">
        <f t="shared" si="82"/>
        <v>2342.04</v>
      </c>
      <c r="V133" s="23">
        <f t="shared" si="82"/>
        <v>2342.71</v>
      </c>
      <c r="W133" s="23">
        <f t="shared" si="82"/>
        <v>2279.31</v>
      </c>
      <c r="X133" s="23">
        <f t="shared" si="82"/>
        <v>2251.3000000000002</v>
      </c>
      <c r="Y133" s="23">
        <f t="shared" si="82"/>
        <v>2043.56</v>
      </c>
      <c r="Z133" s="23">
        <f t="shared" si="82"/>
        <v>1844.91</v>
      </c>
    </row>
    <row r="134" spans="2:26" x14ac:dyDescent="0.25">
      <c r="B134" s="36">
        <v>24</v>
      </c>
      <c r="C134" s="23">
        <f t="shared" ref="C134:Z134" si="83">C100</f>
        <v>1681.86</v>
      </c>
      <c r="D134" s="23">
        <f t="shared" si="83"/>
        <v>1594.51</v>
      </c>
      <c r="E134" s="23">
        <f t="shared" si="83"/>
        <v>1460.29</v>
      </c>
      <c r="F134" s="23">
        <f t="shared" si="83"/>
        <v>1387.43</v>
      </c>
      <c r="G134" s="23">
        <f t="shared" si="83"/>
        <v>1400.26</v>
      </c>
      <c r="H134" s="23">
        <f t="shared" si="83"/>
        <v>1658.22</v>
      </c>
      <c r="I134" s="23">
        <f t="shared" si="83"/>
        <v>1763.29</v>
      </c>
      <c r="J134" s="23">
        <f t="shared" si="83"/>
        <v>2044.73</v>
      </c>
      <c r="K134" s="23">
        <f t="shared" si="83"/>
        <v>2378.8000000000002</v>
      </c>
      <c r="L134" s="23">
        <f t="shared" si="83"/>
        <v>2426.5</v>
      </c>
      <c r="M134" s="23">
        <f t="shared" si="83"/>
        <v>2379.8200000000002</v>
      </c>
      <c r="N134" s="23">
        <f t="shared" si="83"/>
        <v>2373.12</v>
      </c>
      <c r="O134" s="23">
        <f t="shared" si="83"/>
        <v>2370.17</v>
      </c>
      <c r="P134" s="23">
        <f t="shared" si="83"/>
        <v>2396.2399999999998</v>
      </c>
      <c r="Q134" s="23">
        <f t="shared" si="83"/>
        <v>2389.66</v>
      </c>
      <c r="R134" s="23">
        <f t="shared" si="83"/>
        <v>2409.02</v>
      </c>
      <c r="S134" s="23">
        <f t="shared" si="83"/>
        <v>2419.41</v>
      </c>
      <c r="T134" s="23">
        <f t="shared" si="83"/>
        <v>2397.62</v>
      </c>
      <c r="U134" s="23">
        <f t="shared" si="83"/>
        <v>2363.04</v>
      </c>
      <c r="V134" s="23">
        <f t="shared" si="83"/>
        <v>2289.77</v>
      </c>
      <c r="W134" s="23">
        <f t="shared" si="83"/>
        <v>2256.04</v>
      </c>
      <c r="X134" s="23">
        <f t="shared" si="83"/>
        <v>2120.5500000000002</v>
      </c>
      <c r="Y134" s="23">
        <f t="shared" si="83"/>
        <v>1947.21</v>
      </c>
      <c r="Z134" s="23">
        <f t="shared" si="83"/>
        <v>1793.77</v>
      </c>
    </row>
    <row r="135" spans="2:26" x14ac:dyDescent="0.25">
      <c r="B135" s="36">
        <v>25</v>
      </c>
      <c r="C135" s="23">
        <f t="shared" ref="C135:Z135" si="84">C101</f>
        <v>1655.76</v>
      </c>
      <c r="D135" s="23">
        <f t="shared" si="84"/>
        <v>1514.71</v>
      </c>
      <c r="E135" s="23">
        <f t="shared" si="84"/>
        <v>1406.33</v>
      </c>
      <c r="F135" s="23">
        <f t="shared" si="84"/>
        <v>1324.59</v>
      </c>
      <c r="G135" s="23">
        <f t="shared" si="84"/>
        <v>1363.77</v>
      </c>
      <c r="H135" s="23">
        <f t="shared" si="84"/>
        <v>1610.16</v>
      </c>
      <c r="I135" s="23">
        <f t="shared" si="84"/>
        <v>1736.25</v>
      </c>
      <c r="J135" s="23">
        <f t="shared" si="84"/>
        <v>1935.55</v>
      </c>
      <c r="K135" s="23">
        <f t="shared" si="84"/>
        <v>2257.4499999999998</v>
      </c>
      <c r="L135" s="23">
        <f t="shared" si="84"/>
        <v>2313.41</v>
      </c>
      <c r="M135" s="23">
        <f t="shared" si="84"/>
        <v>2293.6</v>
      </c>
      <c r="N135" s="23">
        <f t="shared" si="84"/>
        <v>2303.7199999999998</v>
      </c>
      <c r="O135" s="23">
        <f t="shared" si="84"/>
        <v>2312.52</v>
      </c>
      <c r="P135" s="23">
        <f t="shared" si="84"/>
        <v>2321.98</v>
      </c>
      <c r="Q135" s="23">
        <f t="shared" si="84"/>
        <v>2312.92</v>
      </c>
      <c r="R135" s="23">
        <f t="shared" si="84"/>
        <v>2363.31</v>
      </c>
      <c r="S135" s="23">
        <f t="shared" si="84"/>
        <v>2338.4699999999998</v>
      </c>
      <c r="T135" s="23">
        <f t="shared" si="84"/>
        <v>2348.1799999999998</v>
      </c>
      <c r="U135" s="23">
        <f t="shared" si="84"/>
        <v>2316.35</v>
      </c>
      <c r="V135" s="23">
        <f t="shared" si="84"/>
        <v>2276.59</v>
      </c>
      <c r="W135" s="23">
        <f t="shared" si="84"/>
        <v>2228.9899999999998</v>
      </c>
      <c r="X135" s="23">
        <f t="shared" si="84"/>
        <v>2158.87</v>
      </c>
      <c r="Y135" s="23">
        <f t="shared" si="84"/>
        <v>1874.06</v>
      </c>
      <c r="Z135" s="23">
        <f t="shared" si="84"/>
        <v>1767.58</v>
      </c>
    </row>
    <row r="136" spans="2:26" x14ac:dyDescent="0.25">
      <c r="B136" s="36">
        <v>26</v>
      </c>
      <c r="C136" s="23">
        <f t="shared" ref="C136:Z136" si="85">C102</f>
        <v>1636.36</v>
      </c>
      <c r="D136" s="23">
        <f t="shared" si="85"/>
        <v>1486.65</v>
      </c>
      <c r="E136" s="23">
        <f t="shared" si="85"/>
        <v>1407.07</v>
      </c>
      <c r="F136" s="23">
        <f t="shared" si="85"/>
        <v>1370.8</v>
      </c>
      <c r="G136" s="23">
        <f t="shared" si="85"/>
        <v>1382.16</v>
      </c>
      <c r="H136" s="23">
        <f t="shared" si="85"/>
        <v>1650.24</v>
      </c>
      <c r="I136" s="23">
        <f t="shared" si="85"/>
        <v>1761.1</v>
      </c>
      <c r="J136" s="23">
        <f t="shared" si="85"/>
        <v>1982.21</v>
      </c>
      <c r="K136" s="23">
        <f t="shared" si="85"/>
        <v>2275.59</v>
      </c>
      <c r="L136" s="23">
        <f t="shared" si="85"/>
        <v>2343.3200000000002</v>
      </c>
      <c r="M136" s="23">
        <f t="shared" si="85"/>
        <v>2337.96</v>
      </c>
      <c r="N136" s="23">
        <f t="shared" si="85"/>
        <v>2330.11</v>
      </c>
      <c r="O136" s="23">
        <f t="shared" si="85"/>
        <v>2335.75</v>
      </c>
      <c r="P136" s="23">
        <f t="shared" si="85"/>
        <v>2360.89</v>
      </c>
      <c r="Q136" s="23">
        <f t="shared" si="85"/>
        <v>2357.21</v>
      </c>
      <c r="R136" s="23">
        <f t="shared" si="85"/>
        <v>2377.06</v>
      </c>
      <c r="S136" s="23">
        <f t="shared" si="85"/>
        <v>2373.7800000000002</v>
      </c>
      <c r="T136" s="23">
        <f t="shared" si="85"/>
        <v>2367.35</v>
      </c>
      <c r="U136" s="23">
        <f t="shared" si="85"/>
        <v>2359.15</v>
      </c>
      <c r="V136" s="23">
        <f t="shared" si="85"/>
        <v>2314.19</v>
      </c>
      <c r="W136" s="23">
        <f t="shared" si="85"/>
        <v>2245.81</v>
      </c>
      <c r="X136" s="23">
        <f t="shared" si="85"/>
        <v>2124.41</v>
      </c>
      <c r="Y136" s="23">
        <f t="shared" si="85"/>
        <v>1946.02</v>
      </c>
      <c r="Z136" s="23">
        <f t="shared" si="85"/>
        <v>1769.15</v>
      </c>
    </row>
    <row r="137" spans="2:26" x14ac:dyDescent="0.25">
      <c r="B137" s="36">
        <v>27</v>
      </c>
      <c r="C137" s="23">
        <f t="shared" ref="C137:Z137" si="86">C103</f>
        <v>1663.28</v>
      </c>
      <c r="D137" s="23">
        <f t="shared" si="86"/>
        <v>1500.4</v>
      </c>
      <c r="E137" s="23">
        <f t="shared" si="86"/>
        <v>1423.34</v>
      </c>
      <c r="F137" s="23">
        <f t="shared" si="86"/>
        <v>1391.52</v>
      </c>
      <c r="G137" s="23">
        <f t="shared" si="86"/>
        <v>1418.15</v>
      </c>
      <c r="H137" s="23">
        <f t="shared" si="86"/>
        <v>1648.79</v>
      </c>
      <c r="I137" s="23">
        <f t="shared" si="86"/>
        <v>1757.07</v>
      </c>
      <c r="J137" s="23">
        <f t="shared" si="86"/>
        <v>2002.86</v>
      </c>
      <c r="K137" s="23">
        <f t="shared" si="86"/>
        <v>2288.0700000000002</v>
      </c>
      <c r="L137" s="23">
        <f t="shared" si="86"/>
        <v>2374.1</v>
      </c>
      <c r="M137" s="23">
        <f t="shared" si="86"/>
        <v>2372.6799999999998</v>
      </c>
      <c r="N137" s="23">
        <f t="shared" si="86"/>
        <v>2358.04</v>
      </c>
      <c r="O137" s="23">
        <f t="shared" si="86"/>
        <v>2370.02</v>
      </c>
      <c r="P137" s="23">
        <f t="shared" si="86"/>
        <v>2382.79</v>
      </c>
      <c r="Q137" s="23">
        <f t="shared" si="86"/>
        <v>2388.4899999999998</v>
      </c>
      <c r="R137" s="23">
        <f t="shared" si="86"/>
        <v>2388.52</v>
      </c>
      <c r="S137" s="23">
        <f t="shared" si="86"/>
        <v>2391.4899999999998</v>
      </c>
      <c r="T137" s="23">
        <f t="shared" si="86"/>
        <v>2376.5100000000002</v>
      </c>
      <c r="U137" s="23">
        <f t="shared" si="86"/>
        <v>2352.59</v>
      </c>
      <c r="V137" s="23">
        <f t="shared" si="86"/>
        <v>2293.52</v>
      </c>
      <c r="W137" s="23">
        <f t="shared" si="86"/>
        <v>2245.8000000000002</v>
      </c>
      <c r="X137" s="23">
        <f t="shared" si="86"/>
        <v>2109.0700000000002</v>
      </c>
      <c r="Y137" s="23">
        <f t="shared" si="86"/>
        <v>1921.87</v>
      </c>
      <c r="Z137" s="23">
        <f t="shared" si="86"/>
        <v>1812.5</v>
      </c>
    </row>
    <row r="138" spans="2:26" x14ac:dyDescent="0.25">
      <c r="B138" s="36">
        <v>28</v>
      </c>
      <c r="C138" s="23">
        <f t="shared" ref="C138:Z138" si="87">C104</f>
        <v>1664.27</v>
      </c>
      <c r="D138" s="23">
        <f t="shared" si="87"/>
        <v>1480.44</v>
      </c>
      <c r="E138" s="23">
        <f t="shared" si="87"/>
        <v>1364.4</v>
      </c>
      <c r="F138" s="23">
        <f t="shared" si="87"/>
        <v>1288.5899999999999</v>
      </c>
      <c r="G138" s="23">
        <f t="shared" si="87"/>
        <v>1348.29</v>
      </c>
      <c r="H138" s="23">
        <f t="shared" si="87"/>
        <v>1584.4</v>
      </c>
      <c r="I138" s="23">
        <f t="shared" si="87"/>
        <v>1714.3</v>
      </c>
      <c r="J138" s="23">
        <f t="shared" si="87"/>
        <v>1939.49</v>
      </c>
      <c r="K138" s="23">
        <f t="shared" si="87"/>
        <v>2265.94</v>
      </c>
      <c r="L138" s="23">
        <f t="shared" si="87"/>
        <v>2377.8000000000002</v>
      </c>
      <c r="M138" s="23">
        <f t="shared" si="87"/>
        <v>2373.0700000000002</v>
      </c>
      <c r="N138" s="23">
        <f t="shared" si="87"/>
        <v>2365.84</v>
      </c>
      <c r="O138" s="23">
        <f t="shared" si="87"/>
        <v>2370.44</v>
      </c>
      <c r="P138" s="23">
        <f t="shared" si="87"/>
        <v>2393.5100000000002</v>
      </c>
      <c r="Q138" s="23">
        <f t="shared" si="87"/>
        <v>2394.1999999999998</v>
      </c>
      <c r="R138" s="23">
        <f t="shared" si="87"/>
        <v>2392.8200000000002</v>
      </c>
      <c r="S138" s="23">
        <f t="shared" si="87"/>
        <v>2386.66</v>
      </c>
      <c r="T138" s="23">
        <f t="shared" si="87"/>
        <v>2408.88</v>
      </c>
      <c r="U138" s="23">
        <f t="shared" si="87"/>
        <v>2401.77</v>
      </c>
      <c r="V138" s="23">
        <f t="shared" si="87"/>
        <v>2339.14</v>
      </c>
      <c r="W138" s="23">
        <f t="shared" si="87"/>
        <v>2284.9699999999998</v>
      </c>
      <c r="X138" s="23">
        <f t="shared" si="87"/>
        <v>2248.96</v>
      </c>
      <c r="Y138" s="23">
        <f t="shared" si="87"/>
        <v>2018.6</v>
      </c>
      <c r="Z138" s="23">
        <f t="shared" si="87"/>
        <v>1798.05</v>
      </c>
    </row>
    <row r="139" spans="2:26" x14ac:dyDescent="0.25">
      <c r="B139" s="36">
        <v>29</v>
      </c>
      <c r="C139" s="23">
        <f t="shared" ref="C139:Z139" si="88">C105</f>
        <v>1768.59</v>
      </c>
      <c r="D139" s="23">
        <f t="shared" si="88"/>
        <v>1678.98</v>
      </c>
      <c r="E139" s="23">
        <f t="shared" si="88"/>
        <v>1620.3</v>
      </c>
      <c r="F139" s="23">
        <f t="shared" si="88"/>
        <v>1562.03</v>
      </c>
      <c r="G139" s="23">
        <f t="shared" si="88"/>
        <v>1532.52</v>
      </c>
      <c r="H139" s="23">
        <f t="shared" si="88"/>
        <v>1640.62</v>
      </c>
      <c r="I139" s="23">
        <f t="shared" si="88"/>
        <v>1712.36</v>
      </c>
      <c r="J139" s="23">
        <f t="shared" si="88"/>
        <v>1939.06</v>
      </c>
      <c r="K139" s="23">
        <f t="shared" si="88"/>
        <v>2265.42</v>
      </c>
      <c r="L139" s="23">
        <f t="shared" si="88"/>
        <v>2418.69</v>
      </c>
      <c r="M139" s="23">
        <f t="shared" si="88"/>
        <v>2418.34</v>
      </c>
      <c r="N139" s="23">
        <f t="shared" si="88"/>
        <v>2426.9299999999998</v>
      </c>
      <c r="O139" s="23">
        <f t="shared" si="88"/>
        <v>2432.1799999999998</v>
      </c>
      <c r="P139" s="23">
        <f t="shared" si="88"/>
        <v>2446.48</v>
      </c>
      <c r="Q139" s="23">
        <f t="shared" si="88"/>
        <v>2449.04</v>
      </c>
      <c r="R139" s="23">
        <f t="shared" si="88"/>
        <v>2491.2800000000002</v>
      </c>
      <c r="S139" s="23">
        <f t="shared" si="88"/>
        <v>2495.94</v>
      </c>
      <c r="T139" s="23">
        <f t="shared" si="88"/>
        <v>2465.7399999999998</v>
      </c>
      <c r="U139" s="23">
        <f t="shared" si="88"/>
        <v>2486.9699999999998</v>
      </c>
      <c r="V139" s="23">
        <f t="shared" si="88"/>
        <v>2536.4899999999998</v>
      </c>
      <c r="W139" s="23">
        <f t="shared" si="88"/>
        <v>2482.0700000000002</v>
      </c>
      <c r="X139" s="23">
        <f t="shared" si="88"/>
        <v>2381.2600000000002</v>
      </c>
      <c r="Y139" s="23">
        <f t="shared" si="88"/>
        <v>2124.92</v>
      </c>
      <c r="Z139" s="23">
        <f t="shared" si="88"/>
        <v>1855.46</v>
      </c>
    </row>
    <row r="140" spans="2:26" x14ac:dyDescent="0.25">
      <c r="B140" s="36">
        <v>30</v>
      </c>
      <c r="C140" s="23">
        <f t="shared" ref="C140:Z140" si="89">C106</f>
        <v>1684.04</v>
      </c>
      <c r="D140" s="23">
        <f t="shared" si="89"/>
        <v>1598.76</v>
      </c>
      <c r="E140" s="23">
        <f t="shared" si="89"/>
        <v>1477.83</v>
      </c>
      <c r="F140" s="23">
        <f t="shared" si="89"/>
        <v>1370.7</v>
      </c>
      <c r="G140" s="23">
        <f t="shared" si="89"/>
        <v>1348.74</v>
      </c>
      <c r="H140" s="23">
        <f t="shared" si="89"/>
        <v>1438.25</v>
      </c>
      <c r="I140" s="23">
        <f t="shared" si="89"/>
        <v>1444.55</v>
      </c>
      <c r="J140" s="23">
        <f t="shared" si="89"/>
        <v>1735.59</v>
      </c>
      <c r="K140" s="23">
        <f t="shared" si="89"/>
        <v>1986.98</v>
      </c>
      <c r="L140" s="23">
        <f t="shared" si="89"/>
        <v>2194.5500000000002</v>
      </c>
      <c r="M140" s="23">
        <f t="shared" si="89"/>
        <v>2268.0700000000002</v>
      </c>
      <c r="N140" s="23">
        <f t="shared" si="89"/>
        <v>2280.25</v>
      </c>
      <c r="O140" s="23">
        <f t="shared" si="89"/>
        <v>2276.79</v>
      </c>
      <c r="P140" s="23">
        <f t="shared" si="89"/>
        <v>2279.1</v>
      </c>
      <c r="Q140" s="23">
        <f t="shared" si="89"/>
        <v>2322.36</v>
      </c>
      <c r="R140" s="23">
        <f t="shared" si="89"/>
        <v>2321.27</v>
      </c>
      <c r="S140" s="23">
        <f t="shared" si="89"/>
        <v>2339.1799999999998</v>
      </c>
      <c r="T140" s="23">
        <f t="shared" si="89"/>
        <v>2364.7600000000002</v>
      </c>
      <c r="U140" s="23">
        <f t="shared" si="89"/>
        <v>2367.61</v>
      </c>
      <c r="V140" s="23">
        <f t="shared" si="89"/>
        <v>2349.77</v>
      </c>
      <c r="W140" s="23">
        <f t="shared" si="89"/>
        <v>2262.11</v>
      </c>
      <c r="X140" s="23">
        <f t="shared" si="89"/>
        <v>2177.04</v>
      </c>
      <c r="Y140" s="23">
        <f t="shared" si="89"/>
        <v>1998.89</v>
      </c>
      <c r="Z140" s="23">
        <f t="shared" si="89"/>
        <v>1793.31</v>
      </c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ht="15" customHeight="1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ht="15" customHeight="1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ht="15" customHeight="1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ht="15" customHeight="1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62"/>
      <c r="H212" s="263"/>
      <c r="I212" s="263"/>
      <c r="J212" s="263"/>
      <c r="K212" s="263"/>
      <c r="L212" s="263"/>
      <c r="M212" s="264"/>
      <c r="N212" s="271" t="s">
        <v>120</v>
      </c>
      <c r="O212" s="272"/>
    </row>
    <row r="213" spans="3:27" hidden="1" x14ac:dyDescent="0.25">
      <c r="G213" s="265"/>
      <c r="H213" s="266"/>
      <c r="I213" s="266"/>
      <c r="J213" s="266"/>
      <c r="K213" s="266"/>
      <c r="L213" s="266"/>
      <c r="M213" s="267"/>
      <c r="N213" s="273"/>
      <c r="O213" s="274"/>
    </row>
    <row r="214" spans="3:27" ht="1.5" customHeight="1" x14ac:dyDescent="0.25">
      <c r="G214" s="268"/>
      <c r="H214" s="269"/>
      <c r="I214" s="269"/>
      <c r="J214" s="269"/>
      <c r="K214" s="269"/>
      <c r="L214" s="269"/>
      <c r="M214" s="270"/>
      <c r="N214" s="275"/>
      <c r="O214" s="276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62" t="s">
        <v>135</v>
      </c>
      <c r="H215" s="263"/>
      <c r="I215" s="263"/>
      <c r="J215" s="263"/>
      <c r="K215" s="263"/>
      <c r="L215" s="263"/>
      <c r="M215" s="264"/>
      <c r="N215" s="277">
        <v>5.03</v>
      </c>
      <c r="O215" s="278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68"/>
      <c r="H216" s="269"/>
      <c r="I216" s="269"/>
      <c r="J216" s="269"/>
      <c r="K216" s="269"/>
      <c r="L216" s="269"/>
      <c r="M216" s="270"/>
      <c r="N216" s="279"/>
      <c r="O216" s="280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62" t="s">
        <v>138</v>
      </c>
      <c r="H217" s="263"/>
      <c r="I217" s="263"/>
      <c r="J217" s="263"/>
      <c r="K217" s="263"/>
      <c r="L217" s="263"/>
      <c r="M217" s="264"/>
      <c r="N217" s="277">
        <v>110.9</v>
      </c>
      <c r="O217" s="278"/>
      <c r="Q217" s="10"/>
      <c r="R217" s="10"/>
      <c r="S217" s="10"/>
      <c r="T217" s="10"/>
      <c r="U217" s="10"/>
      <c r="V217" s="10"/>
      <c r="W217" s="10"/>
      <c r="X217" s="63"/>
      <c r="Y217" s="63"/>
      <c r="Z217" s="2"/>
      <c r="AA217" s="2"/>
    </row>
    <row r="218" spans="3:27" ht="30" customHeight="1" x14ac:dyDescent="0.25">
      <c r="G218" s="268"/>
      <c r="H218" s="269"/>
      <c r="I218" s="269"/>
      <c r="J218" s="269"/>
      <c r="K218" s="269"/>
      <c r="L218" s="269"/>
      <c r="M218" s="270"/>
      <c r="N218" s="279"/>
      <c r="O218" s="280"/>
      <c r="Q218" s="10"/>
      <c r="R218" s="10"/>
      <c r="S218" s="10"/>
      <c r="T218" s="10"/>
      <c r="U218" s="10"/>
      <c r="V218" s="10"/>
      <c r="W218" s="10"/>
      <c r="X218" s="63"/>
      <c r="Y218" s="63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3"/>
      <c r="Y219" s="63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3"/>
      <c r="Y220" s="63"/>
      <c r="Z220" s="2"/>
      <c r="AA220" s="2"/>
    </row>
    <row r="221" spans="3:27" s="9" customFormat="1" x14ac:dyDescent="0.25">
      <c r="C221" s="131" t="s">
        <v>223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1" t="s">
        <v>53</v>
      </c>
      <c r="K222" s="22">
        <v>797151.17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211</v>
      </c>
    </row>
    <row r="2" spans="1:27" s="9" customFormat="1" x14ac:dyDescent="0.25">
      <c r="B2" s="6" t="s">
        <v>207</v>
      </c>
      <c r="M2" s="6"/>
      <c r="N2" s="17"/>
      <c r="O2" s="6"/>
    </row>
    <row r="3" spans="1:27" s="9" customFormat="1" x14ac:dyDescent="0.25">
      <c r="A3" s="18"/>
      <c r="B3" s="130" t="s">
        <v>203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123</v>
      </c>
    </row>
    <row r="7" spans="1:27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7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1723.48</v>
      </c>
      <c r="D9" s="24">
        <v>1673.69</v>
      </c>
      <c r="E9" s="24">
        <v>1543.38</v>
      </c>
      <c r="F9" s="24">
        <v>1425.26</v>
      </c>
      <c r="G9" s="24">
        <v>1771.34</v>
      </c>
      <c r="H9" s="24">
        <v>1799.15</v>
      </c>
      <c r="I9" s="24">
        <v>1860.12</v>
      </c>
      <c r="J9" s="24">
        <v>1761.69</v>
      </c>
      <c r="K9" s="24">
        <v>1901.82</v>
      </c>
      <c r="L9" s="24">
        <v>2025.02</v>
      </c>
      <c r="M9" s="24">
        <v>2069.23</v>
      </c>
      <c r="N9" s="24">
        <v>2109.75</v>
      </c>
      <c r="O9" s="24">
        <v>1921.46</v>
      </c>
      <c r="P9" s="24">
        <v>1961.37</v>
      </c>
      <c r="Q9" s="24">
        <v>2073.5300000000002</v>
      </c>
      <c r="R9" s="24">
        <v>2193.1999999999998</v>
      </c>
      <c r="S9" s="24">
        <v>2202.1799999999998</v>
      </c>
      <c r="T9" s="24">
        <v>2230.6799999999998</v>
      </c>
      <c r="U9" s="24">
        <v>2176.71</v>
      </c>
      <c r="V9" s="24">
        <v>2180.5100000000002</v>
      </c>
      <c r="W9" s="24">
        <v>2212.56</v>
      </c>
      <c r="X9" s="24">
        <v>2130.9899999999998</v>
      </c>
      <c r="Y9" s="24">
        <v>1800.79</v>
      </c>
      <c r="Z9" s="24">
        <v>1760.02</v>
      </c>
    </row>
    <row r="10" spans="1:27" x14ac:dyDescent="0.25">
      <c r="B10" s="36">
        <v>2</v>
      </c>
      <c r="C10" s="24">
        <v>1861.02</v>
      </c>
      <c r="D10" s="24">
        <v>1632.26</v>
      </c>
      <c r="E10" s="24">
        <v>1491.38</v>
      </c>
      <c r="F10" s="24">
        <v>1439.05</v>
      </c>
      <c r="G10" s="24">
        <v>1774.66</v>
      </c>
      <c r="H10" s="24">
        <v>1824.91</v>
      </c>
      <c r="I10" s="24">
        <v>1792.64</v>
      </c>
      <c r="J10" s="24">
        <v>1665.49</v>
      </c>
      <c r="K10" s="24">
        <v>1879.15</v>
      </c>
      <c r="L10" s="24">
        <v>2101.61</v>
      </c>
      <c r="M10" s="24">
        <v>2199.34</v>
      </c>
      <c r="N10" s="24">
        <v>2255.9499999999998</v>
      </c>
      <c r="O10" s="24">
        <v>2239.91</v>
      </c>
      <c r="P10" s="24">
        <v>2253.77</v>
      </c>
      <c r="Q10" s="24">
        <v>2269.9699999999998</v>
      </c>
      <c r="R10" s="24">
        <v>2288.0700000000002</v>
      </c>
      <c r="S10" s="24">
        <v>2293.4899999999998</v>
      </c>
      <c r="T10" s="24">
        <v>2300.69</v>
      </c>
      <c r="U10" s="24">
        <v>2310.4299999999998</v>
      </c>
      <c r="V10" s="24">
        <v>2290.48</v>
      </c>
      <c r="W10" s="24">
        <v>2261.67</v>
      </c>
      <c r="X10" s="24">
        <v>2176.27</v>
      </c>
      <c r="Y10" s="24">
        <v>2053.46</v>
      </c>
      <c r="Z10" s="24">
        <v>1789.35</v>
      </c>
    </row>
    <row r="11" spans="1:27" x14ac:dyDescent="0.25">
      <c r="B11" s="36">
        <v>3</v>
      </c>
      <c r="C11" s="24">
        <v>1694.87</v>
      </c>
      <c r="D11" s="24">
        <v>1578.09</v>
      </c>
      <c r="E11" s="24">
        <v>1542.55</v>
      </c>
      <c r="F11" s="24">
        <v>1429.01</v>
      </c>
      <c r="G11" s="24">
        <v>1419.82</v>
      </c>
      <c r="H11" s="24">
        <v>1650.65</v>
      </c>
      <c r="I11" s="24">
        <v>1768.7</v>
      </c>
      <c r="J11" s="24">
        <v>1898.52</v>
      </c>
      <c r="K11" s="24">
        <v>2101.7199999999998</v>
      </c>
      <c r="L11" s="24">
        <v>2035.65</v>
      </c>
      <c r="M11" s="24">
        <v>2204.9899999999998</v>
      </c>
      <c r="N11" s="24">
        <v>2026.49</v>
      </c>
      <c r="O11" s="24">
        <v>2193.35</v>
      </c>
      <c r="P11" s="24">
        <v>2201.9</v>
      </c>
      <c r="Q11" s="24">
        <v>2044.95</v>
      </c>
      <c r="R11" s="24">
        <v>2196.02</v>
      </c>
      <c r="S11" s="24">
        <v>2221.14</v>
      </c>
      <c r="T11" s="24">
        <v>2218.48</v>
      </c>
      <c r="U11" s="24">
        <v>2203.4299999999998</v>
      </c>
      <c r="V11" s="24">
        <v>2197.9699999999998</v>
      </c>
      <c r="W11" s="24">
        <v>2173.56</v>
      </c>
      <c r="X11" s="24">
        <v>1925.69</v>
      </c>
      <c r="Y11" s="24">
        <v>1844.25</v>
      </c>
      <c r="Z11" s="24">
        <v>1751.76</v>
      </c>
    </row>
    <row r="12" spans="1:27" x14ac:dyDescent="0.25">
      <c r="B12" s="36">
        <v>4</v>
      </c>
      <c r="C12" s="24">
        <v>1713.88</v>
      </c>
      <c r="D12" s="24">
        <v>1591.73</v>
      </c>
      <c r="E12" s="24">
        <v>1502</v>
      </c>
      <c r="F12" s="24">
        <v>1431.27</v>
      </c>
      <c r="G12" s="24">
        <v>1469.39</v>
      </c>
      <c r="H12" s="24">
        <v>1670.37</v>
      </c>
      <c r="I12" s="24">
        <v>1776.65</v>
      </c>
      <c r="J12" s="24">
        <v>1985.96</v>
      </c>
      <c r="K12" s="24">
        <v>2285.33</v>
      </c>
      <c r="L12" s="24">
        <v>2319.56</v>
      </c>
      <c r="M12" s="24">
        <v>2283.44</v>
      </c>
      <c r="N12" s="24">
        <v>2291.2800000000002</v>
      </c>
      <c r="O12" s="24">
        <v>2267.48</v>
      </c>
      <c r="P12" s="24">
        <v>2268.7800000000002</v>
      </c>
      <c r="Q12" s="24">
        <v>2265.38</v>
      </c>
      <c r="R12" s="24">
        <v>2276.44</v>
      </c>
      <c r="S12" s="24">
        <v>2313.31</v>
      </c>
      <c r="T12" s="24">
        <v>2316.42</v>
      </c>
      <c r="U12" s="24">
        <v>2312.08</v>
      </c>
      <c r="V12" s="24">
        <v>2303.7199999999998</v>
      </c>
      <c r="W12" s="24">
        <v>2268.83</v>
      </c>
      <c r="X12" s="24">
        <v>2015.31</v>
      </c>
      <c r="Y12" s="24">
        <v>1821.65</v>
      </c>
      <c r="Z12" s="24">
        <v>1747.24</v>
      </c>
    </row>
    <row r="13" spans="1:27" x14ac:dyDescent="0.25">
      <c r="B13" s="36">
        <v>5</v>
      </c>
      <c r="C13" s="24">
        <v>1621.64</v>
      </c>
      <c r="D13" s="24">
        <v>1488.81</v>
      </c>
      <c r="E13" s="24">
        <v>1393.57</v>
      </c>
      <c r="F13" s="24">
        <v>1343.63</v>
      </c>
      <c r="G13" s="24">
        <v>1262.73</v>
      </c>
      <c r="H13" s="24">
        <v>1518.16</v>
      </c>
      <c r="I13" s="24">
        <v>1772.54</v>
      </c>
      <c r="J13" s="24">
        <v>1957.22</v>
      </c>
      <c r="K13" s="24">
        <v>2228.6999999999998</v>
      </c>
      <c r="L13" s="24">
        <v>2280.23</v>
      </c>
      <c r="M13" s="24">
        <v>2280.61</v>
      </c>
      <c r="N13" s="24">
        <v>2111.5700000000002</v>
      </c>
      <c r="O13" s="24">
        <v>2251.4899999999998</v>
      </c>
      <c r="P13" s="24">
        <v>2133.58</v>
      </c>
      <c r="Q13" s="24">
        <v>2132.04</v>
      </c>
      <c r="R13" s="24">
        <v>2136.92</v>
      </c>
      <c r="S13" s="24">
        <v>2181.31</v>
      </c>
      <c r="T13" s="24">
        <v>2261.63</v>
      </c>
      <c r="U13" s="24">
        <v>2274.85</v>
      </c>
      <c r="V13" s="24">
        <v>2160.54</v>
      </c>
      <c r="W13" s="24">
        <v>2156.04</v>
      </c>
      <c r="X13" s="24">
        <v>2006.96</v>
      </c>
      <c r="Y13" s="24">
        <v>1847.89</v>
      </c>
      <c r="Z13" s="24">
        <v>1756.31</v>
      </c>
    </row>
    <row r="14" spans="1:27" x14ac:dyDescent="0.25">
      <c r="B14" s="36">
        <v>6</v>
      </c>
      <c r="C14" s="24">
        <v>1434.59</v>
      </c>
      <c r="D14" s="24">
        <v>1365.15</v>
      </c>
      <c r="E14" s="24">
        <v>1282.1099999999999</v>
      </c>
      <c r="F14" s="24">
        <v>1101.4000000000001</v>
      </c>
      <c r="G14" s="24">
        <v>1266.7</v>
      </c>
      <c r="H14" s="24">
        <v>1745.9</v>
      </c>
      <c r="I14" s="24">
        <v>1584.15</v>
      </c>
      <c r="J14" s="24">
        <v>1868.91</v>
      </c>
      <c r="K14" s="24">
        <v>2061.5100000000002</v>
      </c>
      <c r="L14" s="24">
        <v>2080.5</v>
      </c>
      <c r="M14" s="24">
        <v>2060.3000000000002</v>
      </c>
      <c r="N14" s="24">
        <v>2065.9899999999998</v>
      </c>
      <c r="O14" s="24">
        <v>2140.3200000000002</v>
      </c>
      <c r="P14" s="24">
        <v>2162.96</v>
      </c>
      <c r="Q14" s="24">
        <v>2154.71</v>
      </c>
      <c r="R14" s="24">
        <v>2231.65</v>
      </c>
      <c r="S14" s="24">
        <v>2149.81</v>
      </c>
      <c r="T14" s="24">
        <v>2149.37</v>
      </c>
      <c r="U14" s="24">
        <v>2137.5100000000002</v>
      </c>
      <c r="V14" s="24">
        <v>2124.81</v>
      </c>
      <c r="W14" s="24">
        <v>2133.79</v>
      </c>
      <c r="X14" s="24">
        <v>1964.66</v>
      </c>
      <c r="Y14" s="24">
        <v>1791.1</v>
      </c>
      <c r="Z14" s="24">
        <v>1656.52</v>
      </c>
    </row>
    <row r="15" spans="1:27" x14ac:dyDescent="0.25">
      <c r="B15" s="36">
        <v>7</v>
      </c>
      <c r="C15" s="24">
        <v>1673.74</v>
      </c>
      <c r="D15" s="24">
        <v>1598.88</v>
      </c>
      <c r="E15" s="24">
        <v>1549.38</v>
      </c>
      <c r="F15" s="24">
        <v>1503.58</v>
      </c>
      <c r="G15" s="24">
        <v>1493.51</v>
      </c>
      <c r="H15" s="24">
        <v>1655.2</v>
      </c>
      <c r="I15" s="24">
        <v>1853.18</v>
      </c>
      <c r="J15" s="24">
        <v>2033.31</v>
      </c>
      <c r="K15" s="24">
        <v>2157.48</v>
      </c>
      <c r="L15" s="24">
        <v>2287.3200000000002</v>
      </c>
      <c r="M15" s="24">
        <v>2482.33</v>
      </c>
      <c r="N15" s="24">
        <v>2486.21</v>
      </c>
      <c r="O15" s="24">
        <v>2489.6999999999998</v>
      </c>
      <c r="P15" s="24">
        <v>2292.8200000000002</v>
      </c>
      <c r="Q15" s="24">
        <v>2288.7800000000002</v>
      </c>
      <c r="R15" s="24">
        <v>2315.12</v>
      </c>
      <c r="S15" s="24">
        <v>2310.33</v>
      </c>
      <c r="T15" s="24">
        <v>2283.3200000000002</v>
      </c>
      <c r="U15" s="24">
        <v>2257.71</v>
      </c>
      <c r="V15" s="24">
        <v>2243.15</v>
      </c>
      <c r="W15" s="24">
        <v>2186.7199999999998</v>
      </c>
      <c r="X15" s="24">
        <v>2086.63</v>
      </c>
      <c r="Y15" s="24">
        <v>1967.76</v>
      </c>
      <c r="Z15" s="24">
        <v>1900.2</v>
      </c>
    </row>
    <row r="16" spans="1:27" x14ac:dyDescent="0.25">
      <c r="B16" s="36">
        <v>8</v>
      </c>
      <c r="C16" s="24">
        <v>1877.35</v>
      </c>
      <c r="D16" s="24">
        <v>1747.78</v>
      </c>
      <c r="E16" s="24">
        <v>1674.79</v>
      </c>
      <c r="F16" s="24">
        <v>1629.83</v>
      </c>
      <c r="G16" s="24">
        <v>1679.72</v>
      </c>
      <c r="H16" s="24">
        <v>1852.36</v>
      </c>
      <c r="I16" s="24">
        <v>1854.29</v>
      </c>
      <c r="J16" s="24">
        <v>2044.97</v>
      </c>
      <c r="K16" s="24">
        <v>2260.4499999999998</v>
      </c>
      <c r="L16" s="24">
        <v>2499.29</v>
      </c>
      <c r="M16" s="24">
        <v>2494.17</v>
      </c>
      <c r="N16" s="24">
        <v>2501.83</v>
      </c>
      <c r="O16" s="24">
        <v>2492.98</v>
      </c>
      <c r="P16" s="24">
        <v>2499.09</v>
      </c>
      <c r="Q16" s="24">
        <v>2497.7399999999998</v>
      </c>
      <c r="R16" s="24">
        <v>2502.9899999999998</v>
      </c>
      <c r="S16" s="24">
        <v>2514.1999999999998</v>
      </c>
      <c r="T16" s="24">
        <v>2529.27</v>
      </c>
      <c r="U16" s="24">
        <v>2390.2399999999998</v>
      </c>
      <c r="V16" s="24">
        <v>2378.0500000000002</v>
      </c>
      <c r="W16" s="24">
        <v>2336.34</v>
      </c>
      <c r="X16" s="24">
        <v>2266.29</v>
      </c>
      <c r="Y16" s="24">
        <v>2139.58</v>
      </c>
      <c r="Z16" s="24">
        <v>1954.43</v>
      </c>
    </row>
    <row r="17" spans="2:26" x14ac:dyDescent="0.25">
      <c r="B17" s="36">
        <v>9</v>
      </c>
      <c r="C17" s="24">
        <v>1642.45</v>
      </c>
      <c r="D17" s="24">
        <v>1529.88</v>
      </c>
      <c r="E17" s="24">
        <v>1414.51</v>
      </c>
      <c r="F17" s="24">
        <v>1363.56</v>
      </c>
      <c r="G17" s="24">
        <v>1350.14</v>
      </c>
      <c r="H17" s="24">
        <v>1391.13</v>
      </c>
      <c r="I17" s="24">
        <v>1397.05</v>
      </c>
      <c r="J17" s="24">
        <v>1766.05</v>
      </c>
      <c r="K17" s="24">
        <v>2034.19</v>
      </c>
      <c r="L17" s="24">
        <v>2262.0500000000002</v>
      </c>
      <c r="M17" s="24">
        <v>2277.38</v>
      </c>
      <c r="N17" s="24">
        <v>2274.2399999999998</v>
      </c>
      <c r="O17" s="24">
        <v>2258.7399999999998</v>
      </c>
      <c r="P17" s="24">
        <v>2263.44</v>
      </c>
      <c r="Q17" s="24">
        <v>2273.1999999999998</v>
      </c>
      <c r="R17" s="24">
        <v>2278.54</v>
      </c>
      <c r="S17" s="24">
        <v>2282.3200000000002</v>
      </c>
      <c r="T17" s="24">
        <v>2286.58</v>
      </c>
      <c r="U17" s="24">
        <v>2276.06</v>
      </c>
      <c r="V17" s="24">
        <v>2271.5</v>
      </c>
      <c r="W17" s="24">
        <v>2255.83</v>
      </c>
      <c r="X17" s="24">
        <v>2197.1</v>
      </c>
      <c r="Y17" s="24">
        <v>2073.9499999999998</v>
      </c>
      <c r="Z17" s="24">
        <v>1811.91</v>
      </c>
    </row>
    <row r="18" spans="2:26" x14ac:dyDescent="0.25">
      <c r="B18" s="36">
        <v>10</v>
      </c>
      <c r="C18" s="24">
        <v>1599.63</v>
      </c>
      <c r="D18" s="24">
        <v>1447.85</v>
      </c>
      <c r="E18" s="24">
        <v>1370.11</v>
      </c>
      <c r="F18" s="24">
        <v>1573.21</v>
      </c>
      <c r="G18" s="24">
        <v>1548.36</v>
      </c>
      <c r="H18" s="24">
        <v>1761.02</v>
      </c>
      <c r="I18" s="24">
        <v>1879.33</v>
      </c>
      <c r="J18" s="24">
        <v>2043.73</v>
      </c>
      <c r="K18" s="24">
        <v>2269.89</v>
      </c>
      <c r="L18" s="24">
        <v>2306.59</v>
      </c>
      <c r="M18" s="24">
        <v>2296.94</v>
      </c>
      <c r="N18" s="24">
        <v>2307.3200000000002</v>
      </c>
      <c r="O18" s="24">
        <v>2474.2800000000002</v>
      </c>
      <c r="P18" s="24">
        <v>2485.69</v>
      </c>
      <c r="Q18" s="24">
        <v>2488.6799999999998</v>
      </c>
      <c r="R18" s="24">
        <v>2485.06</v>
      </c>
      <c r="S18" s="24">
        <v>2349.2800000000002</v>
      </c>
      <c r="T18" s="24">
        <v>2354.9899999999998</v>
      </c>
      <c r="U18" s="24">
        <v>2334.1</v>
      </c>
      <c r="V18" s="24">
        <v>2315.0500000000002</v>
      </c>
      <c r="W18" s="24">
        <v>2245.6</v>
      </c>
      <c r="X18" s="24">
        <v>2155.83</v>
      </c>
      <c r="Y18" s="24">
        <v>1991.58</v>
      </c>
      <c r="Z18" s="24">
        <v>1895.68</v>
      </c>
    </row>
    <row r="19" spans="2:26" x14ac:dyDescent="0.25">
      <c r="B19" s="36">
        <v>11</v>
      </c>
      <c r="C19" s="24">
        <v>1596.76</v>
      </c>
      <c r="D19" s="24">
        <v>1459.71</v>
      </c>
      <c r="E19" s="24">
        <v>1365.16</v>
      </c>
      <c r="F19" s="24">
        <v>1519.06</v>
      </c>
      <c r="G19" s="24">
        <v>1627.7</v>
      </c>
      <c r="H19" s="24">
        <v>1756.91</v>
      </c>
      <c r="I19" s="24">
        <v>1900.1</v>
      </c>
      <c r="J19" s="24">
        <v>2008.81</v>
      </c>
      <c r="K19" s="24">
        <v>2145.54</v>
      </c>
      <c r="L19" s="24">
        <v>2218.0300000000002</v>
      </c>
      <c r="M19" s="24">
        <v>2213.11</v>
      </c>
      <c r="N19" s="24">
        <v>2219.19</v>
      </c>
      <c r="O19" s="24">
        <v>2176.84</v>
      </c>
      <c r="P19" s="24">
        <v>2220.19</v>
      </c>
      <c r="Q19" s="24">
        <v>2225.6799999999998</v>
      </c>
      <c r="R19" s="24">
        <v>2239.5500000000002</v>
      </c>
      <c r="S19" s="24">
        <v>2256.31</v>
      </c>
      <c r="T19" s="24">
        <v>2252.89</v>
      </c>
      <c r="U19" s="24">
        <v>2259.7199999999998</v>
      </c>
      <c r="V19" s="24">
        <v>2235.4299999999998</v>
      </c>
      <c r="W19" s="24">
        <v>2180.17</v>
      </c>
      <c r="X19" s="24">
        <v>2102.4499999999998</v>
      </c>
      <c r="Y19" s="24">
        <v>2016.56</v>
      </c>
      <c r="Z19" s="24">
        <v>1773.52</v>
      </c>
    </row>
    <row r="20" spans="2:26" x14ac:dyDescent="0.25">
      <c r="B20" s="36">
        <v>12</v>
      </c>
      <c r="C20" s="24">
        <v>1851.68</v>
      </c>
      <c r="D20" s="24">
        <v>1779.6</v>
      </c>
      <c r="E20" s="24">
        <v>1710.05</v>
      </c>
      <c r="F20" s="24">
        <v>1598.39</v>
      </c>
      <c r="G20" s="24">
        <v>1601.04</v>
      </c>
      <c r="H20" s="24">
        <v>1701.05</v>
      </c>
      <c r="I20" s="24">
        <v>1720.94</v>
      </c>
      <c r="J20" s="24">
        <v>1887.55</v>
      </c>
      <c r="K20" s="24">
        <v>2022.94</v>
      </c>
      <c r="L20" s="24">
        <v>2170.64</v>
      </c>
      <c r="M20" s="24">
        <v>2171.27</v>
      </c>
      <c r="N20" s="24">
        <v>2172.69</v>
      </c>
      <c r="O20" s="24">
        <v>2177.08</v>
      </c>
      <c r="P20" s="24">
        <v>2183.35</v>
      </c>
      <c r="Q20" s="24">
        <v>2200</v>
      </c>
      <c r="R20" s="24">
        <v>2229.66</v>
      </c>
      <c r="S20" s="24">
        <v>2253.59</v>
      </c>
      <c r="T20" s="24">
        <v>2254.9899999999998</v>
      </c>
      <c r="U20" s="24">
        <v>2238.1</v>
      </c>
      <c r="V20" s="24">
        <v>2216.2800000000002</v>
      </c>
      <c r="W20" s="24">
        <v>2183.15</v>
      </c>
      <c r="X20" s="24">
        <v>2091.3000000000002</v>
      </c>
      <c r="Y20" s="24">
        <v>2016.14</v>
      </c>
      <c r="Z20" s="24">
        <v>1902.87</v>
      </c>
    </row>
    <row r="21" spans="2:26" x14ac:dyDescent="0.25">
      <c r="B21" s="36">
        <v>13</v>
      </c>
      <c r="C21" s="24">
        <v>1677.97</v>
      </c>
      <c r="D21" s="24">
        <v>1604.2</v>
      </c>
      <c r="E21" s="24">
        <v>1514.34</v>
      </c>
      <c r="F21" s="24">
        <v>1405.89</v>
      </c>
      <c r="G21" s="24">
        <v>1387.02</v>
      </c>
      <c r="H21" s="24">
        <v>1641.03</v>
      </c>
      <c r="I21" s="24">
        <v>1738.09</v>
      </c>
      <c r="J21" s="24">
        <v>1944.09</v>
      </c>
      <c r="K21" s="24">
        <v>2306.4699999999998</v>
      </c>
      <c r="L21" s="24">
        <v>2290.89</v>
      </c>
      <c r="M21" s="24">
        <v>2314.37</v>
      </c>
      <c r="N21" s="24">
        <v>2294.7199999999998</v>
      </c>
      <c r="O21" s="24">
        <v>2313.59</v>
      </c>
      <c r="P21" s="24">
        <v>2343.73</v>
      </c>
      <c r="Q21" s="24">
        <v>2361.44</v>
      </c>
      <c r="R21" s="24">
        <v>2365.9899999999998</v>
      </c>
      <c r="S21" s="24">
        <v>2371.7600000000002</v>
      </c>
      <c r="T21" s="24">
        <v>2382.25</v>
      </c>
      <c r="U21" s="24">
        <v>2376.92</v>
      </c>
      <c r="V21" s="24">
        <v>2362.35</v>
      </c>
      <c r="W21" s="24">
        <v>2316.6999999999998</v>
      </c>
      <c r="X21" s="24">
        <v>2147.2600000000002</v>
      </c>
      <c r="Y21" s="24">
        <v>1906.69</v>
      </c>
      <c r="Z21" s="24">
        <v>1760.84</v>
      </c>
    </row>
    <row r="22" spans="2:26" x14ac:dyDescent="0.25">
      <c r="B22" s="36">
        <v>14</v>
      </c>
      <c r="C22" s="24">
        <v>1629.17</v>
      </c>
      <c r="D22" s="24">
        <v>1525.35</v>
      </c>
      <c r="E22" s="24">
        <v>1466.81</v>
      </c>
      <c r="F22" s="24">
        <v>1409.97</v>
      </c>
      <c r="G22" s="24">
        <v>1450.93</v>
      </c>
      <c r="H22" s="24">
        <v>1678.95</v>
      </c>
      <c r="I22" s="24">
        <v>1752.24</v>
      </c>
      <c r="J22" s="24">
        <v>1922.92</v>
      </c>
      <c r="K22" s="24">
        <v>2292.17</v>
      </c>
      <c r="L22" s="24">
        <v>2376.3000000000002</v>
      </c>
      <c r="M22" s="24">
        <v>2382.4499999999998</v>
      </c>
      <c r="N22" s="24">
        <v>2396.5100000000002</v>
      </c>
      <c r="O22" s="24">
        <v>2403.06</v>
      </c>
      <c r="P22" s="24">
        <v>2411.79</v>
      </c>
      <c r="Q22" s="24">
        <v>2413.46</v>
      </c>
      <c r="R22" s="24">
        <v>2423.52</v>
      </c>
      <c r="S22" s="24">
        <v>2425.34</v>
      </c>
      <c r="T22" s="24">
        <v>2419.4</v>
      </c>
      <c r="U22" s="24">
        <v>2409.09</v>
      </c>
      <c r="V22" s="24">
        <v>2378.5300000000002</v>
      </c>
      <c r="W22" s="24">
        <v>2273.89</v>
      </c>
      <c r="X22" s="24">
        <v>2198.9699999999998</v>
      </c>
      <c r="Y22" s="24">
        <v>1953.32</v>
      </c>
      <c r="Z22" s="24">
        <v>1781.95</v>
      </c>
    </row>
    <row r="23" spans="2:26" x14ac:dyDescent="0.25">
      <c r="B23" s="36">
        <v>15</v>
      </c>
      <c r="C23" s="24">
        <v>1703.47</v>
      </c>
      <c r="D23" s="24">
        <v>1629.12</v>
      </c>
      <c r="E23" s="24">
        <v>1565.84</v>
      </c>
      <c r="F23" s="24">
        <v>1494.24</v>
      </c>
      <c r="G23" s="24">
        <v>1477.15</v>
      </c>
      <c r="H23" s="24">
        <v>1658.55</v>
      </c>
      <c r="I23" s="24">
        <v>1717.01</v>
      </c>
      <c r="J23" s="24">
        <v>1852.01</v>
      </c>
      <c r="K23" s="24">
        <v>2128.08</v>
      </c>
      <c r="L23" s="24">
        <v>2376.46</v>
      </c>
      <c r="M23" s="24">
        <v>2386.61</v>
      </c>
      <c r="N23" s="24">
        <v>2389.2399999999998</v>
      </c>
      <c r="O23" s="24">
        <v>2398.5500000000002</v>
      </c>
      <c r="P23" s="24">
        <v>2401.7600000000002</v>
      </c>
      <c r="Q23" s="24">
        <v>2413.58</v>
      </c>
      <c r="R23" s="24">
        <v>2420.62</v>
      </c>
      <c r="S23" s="24">
        <v>2432.2199999999998</v>
      </c>
      <c r="T23" s="24">
        <v>2424.6999999999998</v>
      </c>
      <c r="U23" s="24">
        <v>2424.27</v>
      </c>
      <c r="V23" s="24">
        <v>2414.4499999999998</v>
      </c>
      <c r="W23" s="24">
        <v>2374.29</v>
      </c>
      <c r="X23" s="24">
        <v>2224.64</v>
      </c>
      <c r="Y23" s="24">
        <v>2086.7399999999998</v>
      </c>
      <c r="Z23" s="24">
        <v>1785.81</v>
      </c>
    </row>
    <row r="24" spans="2:26" x14ac:dyDescent="0.25">
      <c r="B24" s="36">
        <v>16</v>
      </c>
      <c r="C24" s="24">
        <v>1762.66</v>
      </c>
      <c r="D24" s="24">
        <v>1723.88</v>
      </c>
      <c r="E24" s="24">
        <v>1682.41</v>
      </c>
      <c r="F24" s="24">
        <v>1549.67</v>
      </c>
      <c r="G24" s="24">
        <v>1486.93</v>
      </c>
      <c r="H24" s="24">
        <v>1659.5</v>
      </c>
      <c r="I24" s="24">
        <v>1671.96</v>
      </c>
      <c r="J24" s="24">
        <v>1788.53</v>
      </c>
      <c r="K24" s="24">
        <v>2041.74</v>
      </c>
      <c r="L24" s="24">
        <v>2418.7399999999998</v>
      </c>
      <c r="M24" s="24">
        <v>2482.4899999999998</v>
      </c>
      <c r="N24" s="24">
        <v>2520.9699999999998</v>
      </c>
      <c r="O24" s="24">
        <v>2558.3000000000002</v>
      </c>
      <c r="P24" s="24">
        <v>2622</v>
      </c>
      <c r="Q24" s="24">
        <v>2647.39</v>
      </c>
      <c r="R24" s="24">
        <v>2662.05</v>
      </c>
      <c r="S24" s="24">
        <v>2586.42</v>
      </c>
      <c r="T24" s="24">
        <v>2596.23</v>
      </c>
      <c r="U24" s="24">
        <v>2534.88</v>
      </c>
      <c r="V24" s="24">
        <v>2538.7800000000002</v>
      </c>
      <c r="W24" s="24">
        <v>2471.83</v>
      </c>
      <c r="X24" s="24">
        <v>2268.87</v>
      </c>
      <c r="Y24" s="24">
        <v>2124.0300000000002</v>
      </c>
      <c r="Z24" s="24">
        <v>1873.12</v>
      </c>
    </row>
    <row r="25" spans="2:26" x14ac:dyDescent="0.25">
      <c r="B25" s="36">
        <v>17</v>
      </c>
      <c r="C25" s="24">
        <v>1742.47</v>
      </c>
      <c r="D25" s="24">
        <v>1724.94</v>
      </c>
      <c r="E25" s="24">
        <v>1663.29</v>
      </c>
      <c r="F25" s="24">
        <v>1588.76</v>
      </c>
      <c r="G25" s="24">
        <v>1685.35</v>
      </c>
      <c r="H25" s="24">
        <v>1753.1</v>
      </c>
      <c r="I25" s="24">
        <v>1824.39</v>
      </c>
      <c r="J25" s="24">
        <v>2050.41</v>
      </c>
      <c r="K25" s="24">
        <v>2372.61</v>
      </c>
      <c r="L25" s="24">
        <v>2389.75</v>
      </c>
      <c r="M25" s="24">
        <v>2404.04</v>
      </c>
      <c r="N25" s="24">
        <v>2406.4699999999998</v>
      </c>
      <c r="O25" s="24">
        <v>2390.39</v>
      </c>
      <c r="P25" s="24">
        <v>2403.67</v>
      </c>
      <c r="Q25" s="24">
        <v>2423.46</v>
      </c>
      <c r="R25" s="24">
        <v>2411.58</v>
      </c>
      <c r="S25" s="24">
        <v>2407</v>
      </c>
      <c r="T25" s="24">
        <v>2397.85</v>
      </c>
      <c r="U25" s="24">
        <v>2398.71</v>
      </c>
      <c r="V25" s="24">
        <v>2379.61</v>
      </c>
      <c r="W25" s="24">
        <v>2331.66</v>
      </c>
      <c r="X25" s="24">
        <v>2210.4499999999998</v>
      </c>
      <c r="Y25" s="24">
        <v>1983.16</v>
      </c>
      <c r="Z25" s="24">
        <v>1815.02</v>
      </c>
    </row>
    <row r="26" spans="2:26" x14ac:dyDescent="0.25">
      <c r="B26" s="36">
        <v>18</v>
      </c>
      <c r="C26" s="24">
        <v>1727.64</v>
      </c>
      <c r="D26" s="24">
        <v>1649.61</v>
      </c>
      <c r="E26" s="24">
        <v>1544.62</v>
      </c>
      <c r="F26" s="24">
        <v>1515.62</v>
      </c>
      <c r="G26" s="24">
        <v>1526.85</v>
      </c>
      <c r="H26" s="24">
        <v>1709.66</v>
      </c>
      <c r="I26" s="24">
        <v>1800.21</v>
      </c>
      <c r="J26" s="24">
        <v>2113.69</v>
      </c>
      <c r="K26" s="24">
        <v>2465.3200000000002</v>
      </c>
      <c r="L26" s="24">
        <v>2518.31</v>
      </c>
      <c r="M26" s="24">
        <v>2567.9299999999998</v>
      </c>
      <c r="N26" s="24">
        <v>2530.84</v>
      </c>
      <c r="O26" s="24">
        <v>2524.58</v>
      </c>
      <c r="P26" s="24">
        <v>2534.71</v>
      </c>
      <c r="Q26" s="24">
        <v>2506.94</v>
      </c>
      <c r="R26" s="24">
        <v>2477.91</v>
      </c>
      <c r="S26" s="24">
        <v>2475.48</v>
      </c>
      <c r="T26" s="24">
        <v>2465.48</v>
      </c>
      <c r="U26" s="24">
        <v>2452.91</v>
      </c>
      <c r="V26" s="24">
        <v>2419.9699999999998</v>
      </c>
      <c r="W26" s="24">
        <v>2387.08</v>
      </c>
      <c r="X26" s="24">
        <v>2252.69</v>
      </c>
      <c r="Y26" s="24">
        <v>2054.73</v>
      </c>
      <c r="Z26" s="24">
        <v>1788.76</v>
      </c>
    </row>
    <row r="27" spans="2:26" x14ac:dyDescent="0.25">
      <c r="B27" s="36">
        <v>19</v>
      </c>
      <c r="C27" s="24">
        <v>1618.49</v>
      </c>
      <c r="D27" s="24">
        <v>1544.02</v>
      </c>
      <c r="E27" s="24">
        <v>1398.76</v>
      </c>
      <c r="F27" s="24">
        <v>1352.3</v>
      </c>
      <c r="G27" s="24">
        <v>1358.54</v>
      </c>
      <c r="H27" s="24">
        <v>1630.4</v>
      </c>
      <c r="I27" s="24">
        <v>1735.95</v>
      </c>
      <c r="J27" s="24">
        <v>2014.77</v>
      </c>
      <c r="K27" s="24">
        <v>2339.94</v>
      </c>
      <c r="L27" s="24">
        <v>2362.23</v>
      </c>
      <c r="M27" s="24">
        <v>2359.61</v>
      </c>
      <c r="N27" s="24">
        <v>2363.58</v>
      </c>
      <c r="O27" s="24">
        <v>2367.44</v>
      </c>
      <c r="P27" s="24">
        <v>2376.58</v>
      </c>
      <c r="Q27" s="24">
        <v>2381.09</v>
      </c>
      <c r="R27" s="24">
        <v>2387.38</v>
      </c>
      <c r="S27" s="24">
        <v>2384.1</v>
      </c>
      <c r="T27" s="24">
        <v>2375.08</v>
      </c>
      <c r="U27" s="24">
        <v>2370.54</v>
      </c>
      <c r="V27" s="24">
        <v>2337.54</v>
      </c>
      <c r="W27" s="24">
        <v>2290.4699999999998</v>
      </c>
      <c r="X27" s="24">
        <v>2213.29</v>
      </c>
      <c r="Y27" s="24">
        <v>1993.65</v>
      </c>
      <c r="Z27" s="24">
        <v>1764.95</v>
      </c>
    </row>
    <row r="28" spans="2:26" x14ac:dyDescent="0.25">
      <c r="B28" s="36">
        <v>20</v>
      </c>
      <c r="C28" s="24">
        <v>1610.98</v>
      </c>
      <c r="D28" s="24">
        <v>1553.9</v>
      </c>
      <c r="E28" s="24">
        <v>1406.61</v>
      </c>
      <c r="F28" s="24">
        <v>1373.2</v>
      </c>
      <c r="G28" s="24">
        <v>1373.44</v>
      </c>
      <c r="H28" s="24">
        <v>1563.64</v>
      </c>
      <c r="I28" s="24">
        <v>1693.33</v>
      </c>
      <c r="J28" s="24">
        <v>1933.03</v>
      </c>
      <c r="K28" s="24">
        <v>2254.81</v>
      </c>
      <c r="L28" s="24">
        <v>2289.13</v>
      </c>
      <c r="M28" s="24">
        <v>2313.2199999999998</v>
      </c>
      <c r="N28" s="24">
        <v>2279.1</v>
      </c>
      <c r="O28" s="24">
        <v>2308.0100000000002</v>
      </c>
      <c r="P28" s="24">
        <v>2349.7800000000002</v>
      </c>
      <c r="Q28" s="24">
        <v>2289.9299999999998</v>
      </c>
      <c r="R28" s="24">
        <v>2305.7199999999998</v>
      </c>
      <c r="S28" s="24">
        <v>2287.25</v>
      </c>
      <c r="T28" s="24">
        <v>2260.06</v>
      </c>
      <c r="U28" s="24">
        <v>2248.02</v>
      </c>
      <c r="V28" s="24">
        <v>2240.67</v>
      </c>
      <c r="W28" s="24">
        <v>2215.89</v>
      </c>
      <c r="X28" s="24">
        <v>2154.4699999999998</v>
      </c>
      <c r="Y28" s="24">
        <v>1822.09</v>
      </c>
      <c r="Z28" s="24">
        <v>1704.77</v>
      </c>
    </row>
    <row r="29" spans="2:26" x14ac:dyDescent="0.25">
      <c r="B29" s="36">
        <v>21</v>
      </c>
      <c r="C29" s="24">
        <v>1520.55</v>
      </c>
      <c r="D29" s="24">
        <v>1400.97</v>
      </c>
      <c r="E29" s="24">
        <v>1264.79</v>
      </c>
      <c r="F29" s="24">
        <v>1595.93</v>
      </c>
      <c r="G29" s="24">
        <v>1770.13</v>
      </c>
      <c r="H29" s="24">
        <v>1812.32</v>
      </c>
      <c r="I29" s="24">
        <v>1704.2</v>
      </c>
      <c r="J29" s="24">
        <v>1855.58</v>
      </c>
      <c r="K29" s="24">
        <v>2005.16</v>
      </c>
      <c r="L29" s="24">
        <v>2193</v>
      </c>
      <c r="M29" s="24">
        <v>2202.15</v>
      </c>
      <c r="N29" s="24">
        <v>2214.89</v>
      </c>
      <c r="O29" s="24">
        <v>2289.4</v>
      </c>
      <c r="P29" s="24">
        <v>2298.44</v>
      </c>
      <c r="Q29" s="24">
        <v>2262.8000000000002</v>
      </c>
      <c r="R29" s="24">
        <v>2268.9299999999998</v>
      </c>
      <c r="S29" s="24">
        <v>2250.31</v>
      </c>
      <c r="T29" s="24">
        <v>2208.44</v>
      </c>
      <c r="U29" s="24">
        <v>2173.5300000000002</v>
      </c>
      <c r="V29" s="24">
        <v>2145.19</v>
      </c>
      <c r="W29" s="24">
        <v>2195.9299999999998</v>
      </c>
      <c r="X29" s="24">
        <v>2156.52</v>
      </c>
      <c r="Y29" s="24">
        <v>1918.42</v>
      </c>
      <c r="Z29" s="24">
        <v>1749.53</v>
      </c>
    </row>
    <row r="30" spans="2:26" x14ac:dyDescent="0.25">
      <c r="B30" s="36">
        <v>22</v>
      </c>
      <c r="C30" s="24">
        <v>1773.77</v>
      </c>
      <c r="D30" s="24">
        <v>1694.94</v>
      </c>
      <c r="E30" s="24">
        <v>1599.97</v>
      </c>
      <c r="F30" s="24">
        <v>1517.54</v>
      </c>
      <c r="G30" s="24">
        <v>1511.78</v>
      </c>
      <c r="H30" s="24">
        <v>1648.83</v>
      </c>
      <c r="I30" s="24">
        <v>1678.43</v>
      </c>
      <c r="J30" s="24">
        <v>1879.17</v>
      </c>
      <c r="K30" s="24">
        <v>2242.54</v>
      </c>
      <c r="L30" s="24">
        <v>2372.6</v>
      </c>
      <c r="M30" s="24">
        <v>2389.62</v>
      </c>
      <c r="N30" s="24">
        <v>2385.91</v>
      </c>
      <c r="O30" s="24">
        <v>2386.0700000000002</v>
      </c>
      <c r="P30" s="24">
        <v>2383.79</v>
      </c>
      <c r="Q30" s="24">
        <v>2398.7199999999998</v>
      </c>
      <c r="R30" s="24">
        <v>2405.46</v>
      </c>
      <c r="S30" s="24">
        <v>2408.79</v>
      </c>
      <c r="T30" s="24">
        <v>2404.2800000000002</v>
      </c>
      <c r="U30" s="24">
        <v>2402.63</v>
      </c>
      <c r="V30" s="24">
        <v>2401.25</v>
      </c>
      <c r="W30" s="24">
        <v>2351.9</v>
      </c>
      <c r="X30" s="24">
        <v>2278.3000000000002</v>
      </c>
      <c r="Y30" s="24">
        <v>2096.66</v>
      </c>
      <c r="Z30" s="24">
        <v>1881.18</v>
      </c>
    </row>
    <row r="31" spans="2:26" x14ac:dyDescent="0.25">
      <c r="B31" s="36">
        <v>23</v>
      </c>
      <c r="C31" s="24">
        <v>1676.34</v>
      </c>
      <c r="D31" s="24">
        <v>1587.23</v>
      </c>
      <c r="E31" s="24">
        <v>1464.7</v>
      </c>
      <c r="F31" s="24">
        <v>1369.46</v>
      </c>
      <c r="G31" s="24">
        <v>1352.79</v>
      </c>
      <c r="H31" s="24">
        <v>1479.27</v>
      </c>
      <c r="I31" s="24">
        <v>1593.73</v>
      </c>
      <c r="J31" s="24">
        <v>1759.2</v>
      </c>
      <c r="K31" s="24">
        <v>2030.28</v>
      </c>
      <c r="L31" s="24">
        <v>2251.23</v>
      </c>
      <c r="M31" s="24">
        <v>2296.3200000000002</v>
      </c>
      <c r="N31" s="24">
        <v>2313.35</v>
      </c>
      <c r="O31" s="24">
        <v>2302.48</v>
      </c>
      <c r="P31" s="24">
        <v>2317.15</v>
      </c>
      <c r="Q31" s="24">
        <v>2342.73</v>
      </c>
      <c r="R31" s="24">
        <v>2336.29</v>
      </c>
      <c r="S31" s="24">
        <v>2348.61</v>
      </c>
      <c r="T31" s="24">
        <v>2342.09</v>
      </c>
      <c r="U31" s="24">
        <v>2342.04</v>
      </c>
      <c r="V31" s="24">
        <v>2342.71</v>
      </c>
      <c r="W31" s="24">
        <v>2279.31</v>
      </c>
      <c r="X31" s="24">
        <v>2251.3000000000002</v>
      </c>
      <c r="Y31" s="24">
        <v>2043.56</v>
      </c>
      <c r="Z31" s="24">
        <v>1844.91</v>
      </c>
    </row>
    <row r="32" spans="2:26" x14ac:dyDescent="0.25">
      <c r="B32" s="36">
        <v>24</v>
      </c>
      <c r="C32" s="24">
        <v>1681.86</v>
      </c>
      <c r="D32" s="24">
        <v>1594.51</v>
      </c>
      <c r="E32" s="24">
        <v>1460.29</v>
      </c>
      <c r="F32" s="24">
        <v>1387.43</v>
      </c>
      <c r="G32" s="24">
        <v>1400.26</v>
      </c>
      <c r="H32" s="24">
        <v>1658.22</v>
      </c>
      <c r="I32" s="24">
        <v>1763.29</v>
      </c>
      <c r="J32" s="24">
        <v>2044.73</v>
      </c>
      <c r="K32" s="24">
        <v>2378.8000000000002</v>
      </c>
      <c r="L32" s="24">
        <v>2426.5</v>
      </c>
      <c r="M32" s="24">
        <v>2379.8200000000002</v>
      </c>
      <c r="N32" s="24">
        <v>2373.12</v>
      </c>
      <c r="O32" s="24">
        <v>2370.17</v>
      </c>
      <c r="P32" s="24">
        <v>2396.2399999999998</v>
      </c>
      <c r="Q32" s="24">
        <v>2389.66</v>
      </c>
      <c r="R32" s="24">
        <v>2409.02</v>
      </c>
      <c r="S32" s="24">
        <v>2419.41</v>
      </c>
      <c r="T32" s="24">
        <v>2397.62</v>
      </c>
      <c r="U32" s="24">
        <v>2363.04</v>
      </c>
      <c r="V32" s="24">
        <v>2289.77</v>
      </c>
      <c r="W32" s="24">
        <v>2256.04</v>
      </c>
      <c r="X32" s="24">
        <v>2120.5500000000002</v>
      </c>
      <c r="Y32" s="24">
        <v>1947.21</v>
      </c>
      <c r="Z32" s="24">
        <v>1793.77</v>
      </c>
    </row>
    <row r="33" spans="2:26" x14ac:dyDescent="0.25">
      <c r="B33" s="36">
        <v>25</v>
      </c>
      <c r="C33" s="24">
        <v>1655.76</v>
      </c>
      <c r="D33" s="24">
        <v>1514.71</v>
      </c>
      <c r="E33" s="24">
        <v>1406.33</v>
      </c>
      <c r="F33" s="24">
        <v>1324.59</v>
      </c>
      <c r="G33" s="24">
        <v>1363.77</v>
      </c>
      <c r="H33" s="24">
        <v>1610.16</v>
      </c>
      <c r="I33" s="24">
        <v>1736.25</v>
      </c>
      <c r="J33" s="24">
        <v>1935.55</v>
      </c>
      <c r="K33" s="24">
        <v>2257.4499999999998</v>
      </c>
      <c r="L33" s="24">
        <v>2313.41</v>
      </c>
      <c r="M33" s="24">
        <v>2293.6</v>
      </c>
      <c r="N33" s="24">
        <v>2303.7199999999998</v>
      </c>
      <c r="O33" s="24">
        <v>2312.52</v>
      </c>
      <c r="P33" s="24">
        <v>2321.98</v>
      </c>
      <c r="Q33" s="24">
        <v>2312.92</v>
      </c>
      <c r="R33" s="24">
        <v>2363.31</v>
      </c>
      <c r="S33" s="24">
        <v>2338.4699999999998</v>
      </c>
      <c r="T33" s="24">
        <v>2348.1799999999998</v>
      </c>
      <c r="U33" s="24">
        <v>2316.35</v>
      </c>
      <c r="V33" s="24">
        <v>2276.59</v>
      </c>
      <c r="W33" s="24">
        <v>2228.9899999999998</v>
      </c>
      <c r="X33" s="24">
        <v>2158.87</v>
      </c>
      <c r="Y33" s="24">
        <v>1874.06</v>
      </c>
      <c r="Z33" s="24">
        <v>1767.58</v>
      </c>
    </row>
    <row r="34" spans="2:26" x14ac:dyDescent="0.25">
      <c r="B34" s="36">
        <v>26</v>
      </c>
      <c r="C34" s="24">
        <v>1636.36</v>
      </c>
      <c r="D34" s="24">
        <v>1486.65</v>
      </c>
      <c r="E34" s="24">
        <v>1407.07</v>
      </c>
      <c r="F34" s="24">
        <v>1370.8</v>
      </c>
      <c r="G34" s="24">
        <v>1382.16</v>
      </c>
      <c r="H34" s="24">
        <v>1650.24</v>
      </c>
      <c r="I34" s="24">
        <v>1761.1</v>
      </c>
      <c r="J34" s="24">
        <v>1982.21</v>
      </c>
      <c r="K34" s="24">
        <v>2275.59</v>
      </c>
      <c r="L34" s="24">
        <v>2343.3200000000002</v>
      </c>
      <c r="M34" s="24">
        <v>2337.96</v>
      </c>
      <c r="N34" s="24">
        <v>2330.11</v>
      </c>
      <c r="O34" s="24">
        <v>2335.75</v>
      </c>
      <c r="P34" s="24">
        <v>2360.89</v>
      </c>
      <c r="Q34" s="24">
        <v>2357.21</v>
      </c>
      <c r="R34" s="24">
        <v>2377.06</v>
      </c>
      <c r="S34" s="24">
        <v>2373.7800000000002</v>
      </c>
      <c r="T34" s="24">
        <v>2367.35</v>
      </c>
      <c r="U34" s="24">
        <v>2359.15</v>
      </c>
      <c r="V34" s="24">
        <v>2314.19</v>
      </c>
      <c r="W34" s="24">
        <v>2245.81</v>
      </c>
      <c r="X34" s="24">
        <v>2124.41</v>
      </c>
      <c r="Y34" s="24">
        <v>1946.02</v>
      </c>
      <c r="Z34" s="24">
        <v>1769.15</v>
      </c>
    </row>
    <row r="35" spans="2:26" x14ac:dyDescent="0.25">
      <c r="B35" s="36">
        <v>27</v>
      </c>
      <c r="C35" s="24">
        <v>1663.28</v>
      </c>
      <c r="D35" s="24">
        <v>1500.4</v>
      </c>
      <c r="E35" s="24">
        <v>1423.34</v>
      </c>
      <c r="F35" s="24">
        <v>1391.52</v>
      </c>
      <c r="G35" s="24">
        <v>1418.15</v>
      </c>
      <c r="H35" s="24">
        <v>1648.79</v>
      </c>
      <c r="I35" s="24">
        <v>1757.07</v>
      </c>
      <c r="J35" s="24">
        <v>2002.86</v>
      </c>
      <c r="K35" s="24">
        <v>2288.0700000000002</v>
      </c>
      <c r="L35" s="24">
        <v>2374.1</v>
      </c>
      <c r="M35" s="24">
        <v>2372.6799999999998</v>
      </c>
      <c r="N35" s="24">
        <v>2358.04</v>
      </c>
      <c r="O35" s="24">
        <v>2370.02</v>
      </c>
      <c r="P35" s="24">
        <v>2382.79</v>
      </c>
      <c r="Q35" s="24">
        <v>2388.4899999999998</v>
      </c>
      <c r="R35" s="24">
        <v>2388.52</v>
      </c>
      <c r="S35" s="24">
        <v>2391.4899999999998</v>
      </c>
      <c r="T35" s="24">
        <v>2376.5100000000002</v>
      </c>
      <c r="U35" s="24">
        <v>2352.59</v>
      </c>
      <c r="V35" s="24">
        <v>2293.52</v>
      </c>
      <c r="W35" s="24">
        <v>2245.8000000000002</v>
      </c>
      <c r="X35" s="24">
        <v>2109.0700000000002</v>
      </c>
      <c r="Y35" s="24">
        <v>1921.87</v>
      </c>
      <c r="Z35" s="24">
        <v>1812.5</v>
      </c>
    </row>
    <row r="36" spans="2:26" x14ac:dyDescent="0.25">
      <c r="B36" s="36">
        <v>28</v>
      </c>
      <c r="C36" s="24">
        <v>1664.27</v>
      </c>
      <c r="D36" s="24">
        <v>1480.44</v>
      </c>
      <c r="E36" s="24">
        <v>1364.4</v>
      </c>
      <c r="F36" s="24">
        <v>1288.5899999999999</v>
      </c>
      <c r="G36" s="24">
        <v>1348.29</v>
      </c>
      <c r="H36" s="24">
        <v>1584.4</v>
      </c>
      <c r="I36" s="24">
        <v>1714.3</v>
      </c>
      <c r="J36" s="24">
        <v>1939.49</v>
      </c>
      <c r="K36" s="24">
        <v>2265.94</v>
      </c>
      <c r="L36" s="24">
        <v>2377.8000000000002</v>
      </c>
      <c r="M36" s="24">
        <v>2373.0700000000002</v>
      </c>
      <c r="N36" s="24">
        <v>2365.84</v>
      </c>
      <c r="O36" s="24">
        <v>2370.44</v>
      </c>
      <c r="P36" s="24">
        <v>2393.5100000000002</v>
      </c>
      <c r="Q36" s="24">
        <v>2394.1999999999998</v>
      </c>
      <c r="R36" s="24">
        <v>2392.8200000000002</v>
      </c>
      <c r="S36" s="24">
        <v>2386.66</v>
      </c>
      <c r="T36" s="24">
        <v>2408.88</v>
      </c>
      <c r="U36" s="24">
        <v>2401.77</v>
      </c>
      <c r="V36" s="24">
        <v>2339.14</v>
      </c>
      <c r="W36" s="24">
        <v>2284.9699999999998</v>
      </c>
      <c r="X36" s="24">
        <v>2248.96</v>
      </c>
      <c r="Y36" s="24">
        <v>2018.6</v>
      </c>
      <c r="Z36" s="24">
        <v>1798.05</v>
      </c>
    </row>
    <row r="37" spans="2:26" x14ac:dyDescent="0.25">
      <c r="B37" s="36">
        <v>29</v>
      </c>
      <c r="C37" s="24">
        <v>1768.59</v>
      </c>
      <c r="D37" s="24">
        <v>1678.98</v>
      </c>
      <c r="E37" s="24">
        <v>1620.3</v>
      </c>
      <c r="F37" s="24">
        <v>1562.03</v>
      </c>
      <c r="G37" s="24">
        <v>1532.52</v>
      </c>
      <c r="H37" s="24">
        <v>1640.62</v>
      </c>
      <c r="I37" s="24">
        <v>1712.36</v>
      </c>
      <c r="J37" s="24">
        <v>1939.06</v>
      </c>
      <c r="K37" s="24">
        <v>2265.42</v>
      </c>
      <c r="L37" s="24">
        <v>2418.69</v>
      </c>
      <c r="M37" s="24">
        <v>2418.34</v>
      </c>
      <c r="N37" s="24">
        <v>2426.9299999999998</v>
      </c>
      <c r="O37" s="24">
        <v>2432.1799999999998</v>
      </c>
      <c r="P37" s="24">
        <v>2446.48</v>
      </c>
      <c r="Q37" s="24">
        <v>2449.04</v>
      </c>
      <c r="R37" s="24">
        <v>2491.2800000000002</v>
      </c>
      <c r="S37" s="24">
        <v>2495.94</v>
      </c>
      <c r="T37" s="24">
        <v>2465.7399999999998</v>
      </c>
      <c r="U37" s="24">
        <v>2486.9699999999998</v>
      </c>
      <c r="V37" s="24">
        <v>2536.4899999999998</v>
      </c>
      <c r="W37" s="24">
        <v>2482.0700000000002</v>
      </c>
      <c r="X37" s="24">
        <v>2381.2600000000002</v>
      </c>
      <c r="Y37" s="24">
        <v>2124.92</v>
      </c>
      <c r="Z37" s="24">
        <v>1855.46</v>
      </c>
    </row>
    <row r="38" spans="2:26" x14ac:dyDescent="0.25">
      <c r="B38" s="36">
        <v>30</v>
      </c>
      <c r="C38" s="24">
        <v>1684.04</v>
      </c>
      <c r="D38" s="24">
        <v>1598.76</v>
      </c>
      <c r="E38" s="24">
        <v>1477.83</v>
      </c>
      <c r="F38" s="24">
        <v>1370.7</v>
      </c>
      <c r="G38" s="24">
        <v>1348.74</v>
      </c>
      <c r="H38" s="24">
        <v>1438.25</v>
      </c>
      <c r="I38" s="24">
        <v>1444.55</v>
      </c>
      <c r="J38" s="24">
        <v>1735.59</v>
      </c>
      <c r="K38" s="24">
        <v>1986.98</v>
      </c>
      <c r="L38" s="24">
        <v>2194.5500000000002</v>
      </c>
      <c r="M38" s="24">
        <v>2268.0700000000002</v>
      </c>
      <c r="N38" s="24">
        <v>2280.25</v>
      </c>
      <c r="O38" s="24">
        <v>2276.79</v>
      </c>
      <c r="P38" s="24">
        <v>2279.1</v>
      </c>
      <c r="Q38" s="24">
        <v>2322.36</v>
      </c>
      <c r="R38" s="24">
        <v>2321.27</v>
      </c>
      <c r="S38" s="24">
        <v>2339.1799999999998</v>
      </c>
      <c r="T38" s="24">
        <v>2364.7600000000002</v>
      </c>
      <c r="U38" s="24">
        <v>2367.61</v>
      </c>
      <c r="V38" s="24">
        <v>2349.77</v>
      </c>
      <c r="W38" s="24">
        <v>2262.11</v>
      </c>
      <c r="X38" s="24">
        <v>2177.04</v>
      </c>
      <c r="Y38" s="24">
        <v>1998.89</v>
      </c>
      <c r="Z38" s="24">
        <v>1793.31</v>
      </c>
    </row>
    <row r="41" spans="2:26" x14ac:dyDescent="0.25">
      <c r="B41" s="247" t="s">
        <v>14</v>
      </c>
      <c r="C41" s="249" t="s">
        <v>189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1723.48</v>
      </c>
      <c r="D43" s="24">
        <f t="shared" si="0"/>
        <v>1673.69</v>
      </c>
      <c r="E43" s="24">
        <f t="shared" si="0"/>
        <v>1543.38</v>
      </c>
      <c r="F43" s="24">
        <f t="shared" si="0"/>
        <v>1425.26</v>
      </c>
      <c r="G43" s="24">
        <f t="shared" si="0"/>
        <v>1771.34</v>
      </c>
      <c r="H43" s="24">
        <f t="shared" si="0"/>
        <v>1799.15</v>
      </c>
      <c r="I43" s="24">
        <f t="shared" si="0"/>
        <v>1860.12</v>
      </c>
      <c r="J43" s="24">
        <f t="shared" si="0"/>
        <v>1761.69</v>
      </c>
      <c r="K43" s="24">
        <f t="shared" si="0"/>
        <v>1901.82</v>
      </c>
      <c r="L43" s="24">
        <f t="shared" si="0"/>
        <v>2025.02</v>
      </c>
      <c r="M43" s="24">
        <f t="shared" si="0"/>
        <v>2069.23</v>
      </c>
      <c r="N43" s="24">
        <f t="shared" si="0"/>
        <v>2109.75</v>
      </c>
      <c r="O43" s="24">
        <f t="shared" si="0"/>
        <v>1921.46</v>
      </c>
      <c r="P43" s="24">
        <f t="shared" si="0"/>
        <v>1961.37</v>
      </c>
      <c r="Q43" s="24">
        <f t="shared" si="0"/>
        <v>2073.5300000000002</v>
      </c>
      <c r="R43" s="24">
        <f t="shared" si="0"/>
        <v>2193.1999999999998</v>
      </c>
      <c r="S43" s="24">
        <f t="shared" si="0"/>
        <v>2202.1799999999998</v>
      </c>
      <c r="T43" s="24">
        <f t="shared" si="0"/>
        <v>2230.6799999999998</v>
      </c>
      <c r="U43" s="24">
        <f t="shared" si="0"/>
        <v>2176.71</v>
      </c>
      <c r="V43" s="24">
        <f t="shared" si="0"/>
        <v>2180.5100000000002</v>
      </c>
      <c r="W43" s="24">
        <f t="shared" si="0"/>
        <v>2212.56</v>
      </c>
      <c r="X43" s="24">
        <f t="shared" si="0"/>
        <v>2130.9899999999998</v>
      </c>
      <c r="Y43" s="24">
        <f t="shared" si="0"/>
        <v>1800.79</v>
      </c>
      <c r="Z43" s="24">
        <f t="shared" si="0"/>
        <v>1760.02</v>
      </c>
    </row>
    <row r="44" spans="2:26" x14ac:dyDescent="0.25">
      <c r="B44" s="36">
        <v>2</v>
      </c>
      <c r="C44" s="24">
        <f t="shared" ref="C44:Z44" si="1">C10</f>
        <v>1861.02</v>
      </c>
      <c r="D44" s="24">
        <f t="shared" si="1"/>
        <v>1632.26</v>
      </c>
      <c r="E44" s="24">
        <f t="shared" si="1"/>
        <v>1491.38</v>
      </c>
      <c r="F44" s="24">
        <f t="shared" si="1"/>
        <v>1439.05</v>
      </c>
      <c r="G44" s="24">
        <f t="shared" si="1"/>
        <v>1774.66</v>
      </c>
      <c r="H44" s="24">
        <f t="shared" si="1"/>
        <v>1824.91</v>
      </c>
      <c r="I44" s="24">
        <f t="shared" si="1"/>
        <v>1792.64</v>
      </c>
      <c r="J44" s="24">
        <f t="shared" si="1"/>
        <v>1665.49</v>
      </c>
      <c r="K44" s="24">
        <f t="shared" si="1"/>
        <v>1879.15</v>
      </c>
      <c r="L44" s="24">
        <f t="shared" si="1"/>
        <v>2101.61</v>
      </c>
      <c r="M44" s="24">
        <f t="shared" si="1"/>
        <v>2199.34</v>
      </c>
      <c r="N44" s="24">
        <f t="shared" si="1"/>
        <v>2255.9499999999998</v>
      </c>
      <c r="O44" s="24">
        <f t="shared" si="1"/>
        <v>2239.91</v>
      </c>
      <c r="P44" s="24">
        <f t="shared" si="1"/>
        <v>2253.77</v>
      </c>
      <c r="Q44" s="24">
        <f t="shared" si="1"/>
        <v>2269.9699999999998</v>
      </c>
      <c r="R44" s="24">
        <f t="shared" si="1"/>
        <v>2288.0700000000002</v>
      </c>
      <c r="S44" s="24">
        <f t="shared" si="1"/>
        <v>2293.4899999999998</v>
      </c>
      <c r="T44" s="24">
        <f t="shared" si="1"/>
        <v>2300.69</v>
      </c>
      <c r="U44" s="24">
        <f t="shared" si="1"/>
        <v>2310.4299999999998</v>
      </c>
      <c r="V44" s="24">
        <f t="shared" si="1"/>
        <v>2290.48</v>
      </c>
      <c r="W44" s="24">
        <f t="shared" si="1"/>
        <v>2261.67</v>
      </c>
      <c r="X44" s="24">
        <f t="shared" si="1"/>
        <v>2176.27</v>
      </c>
      <c r="Y44" s="24">
        <f t="shared" si="1"/>
        <v>2053.46</v>
      </c>
      <c r="Z44" s="24">
        <f t="shared" si="1"/>
        <v>1789.35</v>
      </c>
    </row>
    <row r="45" spans="2:26" x14ac:dyDescent="0.25">
      <c r="B45" s="36">
        <v>3</v>
      </c>
      <c r="C45" s="24">
        <f t="shared" ref="C45:Z45" si="2">C11</f>
        <v>1694.87</v>
      </c>
      <c r="D45" s="24">
        <f t="shared" si="2"/>
        <v>1578.09</v>
      </c>
      <c r="E45" s="24">
        <f t="shared" si="2"/>
        <v>1542.55</v>
      </c>
      <c r="F45" s="24">
        <f t="shared" si="2"/>
        <v>1429.01</v>
      </c>
      <c r="G45" s="24">
        <f t="shared" si="2"/>
        <v>1419.82</v>
      </c>
      <c r="H45" s="24">
        <f t="shared" si="2"/>
        <v>1650.65</v>
      </c>
      <c r="I45" s="24">
        <f t="shared" si="2"/>
        <v>1768.7</v>
      </c>
      <c r="J45" s="24">
        <f t="shared" si="2"/>
        <v>1898.52</v>
      </c>
      <c r="K45" s="24">
        <f t="shared" si="2"/>
        <v>2101.7199999999998</v>
      </c>
      <c r="L45" s="24">
        <f t="shared" si="2"/>
        <v>2035.65</v>
      </c>
      <c r="M45" s="24">
        <f t="shared" si="2"/>
        <v>2204.9899999999998</v>
      </c>
      <c r="N45" s="24">
        <f t="shared" si="2"/>
        <v>2026.49</v>
      </c>
      <c r="O45" s="24">
        <f t="shared" si="2"/>
        <v>2193.35</v>
      </c>
      <c r="P45" s="24">
        <f t="shared" si="2"/>
        <v>2201.9</v>
      </c>
      <c r="Q45" s="24">
        <f t="shared" si="2"/>
        <v>2044.95</v>
      </c>
      <c r="R45" s="24">
        <f t="shared" si="2"/>
        <v>2196.02</v>
      </c>
      <c r="S45" s="24">
        <f t="shared" si="2"/>
        <v>2221.14</v>
      </c>
      <c r="T45" s="24">
        <f t="shared" si="2"/>
        <v>2218.48</v>
      </c>
      <c r="U45" s="24">
        <f t="shared" si="2"/>
        <v>2203.4299999999998</v>
      </c>
      <c r="V45" s="24">
        <f t="shared" si="2"/>
        <v>2197.9699999999998</v>
      </c>
      <c r="W45" s="24">
        <f t="shared" si="2"/>
        <v>2173.56</v>
      </c>
      <c r="X45" s="24">
        <f t="shared" si="2"/>
        <v>1925.69</v>
      </c>
      <c r="Y45" s="24">
        <f t="shared" si="2"/>
        <v>1844.25</v>
      </c>
      <c r="Z45" s="24">
        <f t="shared" si="2"/>
        <v>1751.76</v>
      </c>
    </row>
    <row r="46" spans="2:26" x14ac:dyDescent="0.25">
      <c r="B46" s="36">
        <v>4</v>
      </c>
      <c r="C46" s="24">
        <f t="shared" ref="C46:Z46" si="3">C12</f>
        <v>1713.88</v>
      </c>
      <c r="D46" s="24">
        <f t="shared" si="3"/>
        <v>1591.73</v>
      </c>
      <c r="E46" s="24">
        <f t="shared" si="3"/>
        <v>1502</v>
      </c>
      <c r="F46" s="24">
        <f t="shared" si="3"/>
        <v>1431.27</v>
      </c>
      <c r="G46" s="24">
        <f t="shared" si="3"/>
        <v>1469.39</v>
      </c>
      <c r="H46" s="24">
        <f t="shared" si="3"/>
        <v>1670.37</v>
      </c>
      <c r="I46" s="24">
        <f t="shared" si="3"/>
        <v>1776.65</v>
      </c>
      <c r="J46" s="24">
        <f t="shared" si="3"/>
        <v>1985.96</v>
      </c>
      <c r="K46" s="24">
        <f t="shared" si="3"/>
        <v>2285.33</v>
      </c>
      <c r="L46" s="24">
        <f t="shared" si="3"/>
        <v>2319.56</v>
      </c>
      <c r="M46" s="24">
        <f t="shared" si="3"/>
        <v>2283.44</v>
      </c>
      <c r="N46" s="24">
        <f t="shared" si="3"/>
        <v>2291.2800000000002</v>
      </c>
      <c r="O46" s="24">
        <f t="shared" si="3"/>
        <v>2267.48</v>
      </c>
      <c r="P46" s="24">
        <f t="shared" si="3"/>
        <v>2268.7800000000002</v>
      </c>
      <c r="Q46" s="24">
        <f t="shared" si="3"/>
        <v>2265.38</v>
      </c>
      <c r="R46" s="24">
        <f t="shared" si="3"/>
        <v>2276.44</v>
      </c>
      <c r="S46" s="24">
        <f t="shared" si="3"/>
        <v>2313.31</v>
      </c>
      <c r="T46" s="24">
        <f t="shared" si="3"/>
        <v>2316.42</v>
      </c>
      <c r="U46" s="24">
        <f t="shared" si="3"/>
        <v>2312.08</v>
      </c>
      <c r="V46" s="24">
        <f t="shared" si="3"/>
        <v>2303.7199999999998</v>
      </c>
      <c r="W46" s="24">
        <f t="shared" si="3"/>
        <v>2268.83</v>
      </c>
      <c r="X46" s="24">
        <f t="shared" si="3"/>
        <v>2015.31</v>
      </c>
      <c r="Y46" s="24">
        <f t="shared" si="3"/>
        <v>1821.65</v>
      </c>
      <c r="Z46" s="24">
        <f t="shared" si="3"/>
        <v>1747.24</v>
      </c>
    </row>
    <row r="47" spans="2:26" x14ac:dyDescent="0.25">
      <c r="B47" s="36">
        <v>5</v>
      </c>
      <c r="C47" s="24">
        <f t="shared" ref="C47:Z47" si="4">C13</f>
        <v>1621.64</v>
      </c>
      <c r="D47" s="24">
        <f t="shared" si="4"/>
        <v>1488.81</v>
      </c>
      <c r="E47" s="24">
        <f t="shared" si="4"/>
        <v>1393.57</v>
      </c>
      <c r="F47" s="24">
        <f t="shared" si="4"/>
        <v>1343.63</v>
      </c>
      <c r="G47" s="24">
        <f t="shared" si="4"/>
        <v>1262.73</v>
      </c>
      <c r="H47" s="24">
        <f t="shared" si="4"/>
        <v>1518.16</v>
      </c>
      <c r="I47" s="24">
        <f t="shared" si="4"/>
        <v>1772.54</v>
      </c>
      <c r="J47" s="24">
        <f t="shared" si="4"/>
        <v>1957.22</v>
      </c>
      <c r="K47" s="24">
        <f t="shared" si="4"/>
        <v>2228.6999999999998</v>
      </c>
      <c r="L47" s="24">
        <f t="shared" si="4"/>
        <v>2280.23</v>
      </c>
      <c r="M47" s="24">
        <f t="shared" si="4"/>
        <v>2280.61</v>
      </c>
      <c r="N47" s="24">
        <f t="shared" si="4"/>
        <v>2111.5700000000002</v>
      </c>
      <c r="O47" s="24">
        <f t="shared" si="4"/>
        <v>2251.4899999999998</v>
      </c>
      <c r="P47" s="24">
        <f t="shared" si="4"/>
        <v>2133.58</v>
      </c>
      <c r="Q47" s="24">
        <f t="shared" si="4"/>
        <v>2132.04</v>
      </c>
      <c r="R47" s="24">
        <f t="shared" si="4"/>
        <v>2136.92</v>
      </c>
      <c r="S47" s="24">
        <f t="shared" si="4"/>
        <v>2181.31</v>
      </c>
      <c r="T47" s="24">
        <f t="shared" si="4"/>
        <v>2261.63</v>
      </c>
      <c r="U47" s="24">
        <f t="shared" si="4"/>
        <v>2274.85</v>
      </c>
      <c r="V47" s="24">
        <f t="shared" si="4"/>
        <v>2160.54</v>
      </c>
      <c r="W47" s="24">
        <f t="shared" si="4"/>
        <v>2156.04</v>
      </c>
      <c r="X47" s="24">
        <f t="shared" si="4"/>
        <v>2006.96</v>
      </c>
      <c r="Y47" s="24">
        <f t="shared" si="4"/>
        <v>1847.89</v>
      </c>
      <c r="Z47" s="24">
        <f t="shared" si="4"/>
        <v>1756.31</v>
      </c>
    </row>
    <row r="48" spans="2:26" x14ac:dyDescent="0.25">
      <c r="B48" s="36">
        <v>6</v>
      </c>
      <c r="C48" s="24">
        <f t="shared" ref="C48:Z48" si="5">C14</f>
        <v>1434.59</v>
      </c>
      <c r="D48" s="24">
        <f t="shared" si="5"/>
        <v>1365.15</v>
      </c>
      <c r="E48" s="24">
        <f t="shared" si="5"/>
        <v>1282.1099999999999</v>
      </c>
      <c r="F48" s="24">
        <f t="shared" si="5"/>
        <v>1101.4000000000001</v>
      </c>
      <c r="G48" s="24">
        <f t="shared" si="5"/>
        <v>1266.7</v>
      </c>
      <c r="H48" s="24">
        <f t="shared" si="5"/>
        <v>1745.9</v>
      </c>
      <c r="I48" s="24">
        <f t="shared" si="5"/>
        <v>1584.15</v>
      </c>
      <c r="J48" s="24">
        <f t="shared" si="5"/>
        <v>1868.91</v>
      </c>
      <c r="K48" s="24">
        <f t="shared" si="5"/>
        <v>2061.5100000000002</v>
      </c>
      <c r="L48" s="24">
        <f t="shared" si="5"/>
        <v>2080.5</v>
      </c>
      <c r="M48" s="24">
        <f t="shared" si="5"/>
        <v>2060.3000000000002</v>
      </c>
      <c r="N48" s="24">
        <f t="shared" si="5"/>
        <v>2065.9899999999998</v>
      </c>
      <c r="O48" s="24">
        <f t="shared" si="5"/>
        <v>2140.3200000000002</v>
      </c>
      <c r="P48" s="24">
        <f t="shared" si="5"/>
        <v>2162.96</v>
      </c>
      <c r="Q48" s="24">
        <f t="shared" si="5"/>
        <v>2154.71</v>
      </c>
      <c r="R48" s="24">
        <f t="shared" si="5"/>
        <v>2231.65</v>
      </c>
      <c r="S48" s="24">
        <f t="shared" si="5"/>
        <v>2149.81</v>
      </c>
      <c r="T48" s="24">
        <f t="shared" si="5"/>
        <v>2149.37</v>
      </c>
      <c r="U48" s="24">
        <f t="shared" si="5"/>
        <v>2137.5100000000002</v>
      </c>
      <c r="V48" s="24">
        <f t="shared" si="5"/>
        <v>2124.81</v>
      </c>
      <c r="W48" s="24">
        <f t="shared" si="5"/>
        <v>2133.79</v>
      </c>
      <c r="X48" s="24">
        <f t="shared" si="5"/>
        <v>1964.66</v>
      </c>
      <c r="Y48" s="24">
        <f t="shared" si="5"/>
        <v>1791.1</v>
      </c>
      <c r="Z48" s="24">
        <f t="shared" si="5"/>
        <v>1656.52</v>
      </c>
    </row>
    <row r="49" spans="2:26" x14ac:dyDescent="0.25">
      <c r="B49" s="36">
        <v>7</v>
      </c>
      <c r="C49" s="24">
        <f t="shared" ref="C49:Z49" si="6">C15</f>
        <v>1673.74</v>
      </c>
      <c r="D49" s="24">
        <f t="shared" si="6"/>
        <v>1598.88</v>
      </c>
      <c r="E49" s="24">
        <f t="shared" si="6"/>
        <v>1549.38</v>
      </c>
      <c r="F49" s="24">
        <f t="shared" si="6"/>
        <v>1503.58</v>
      </c>
      <c r="G49" s="24">
        <f t="shared" si="6"/>
        <v>1493.51</v>
      </c>
      <c r="H49" s="24">
        <f t="shared" si="6"/>
        <v>1655.2</v>
      </c>
      <c r="I49" s="24">
        <f t="shared" si="6"/>
        <v>1853.18</v>
      </c>
      <c r="J49" s="24">
        <f t="shared" si="6"/>
        <v>2033.31</v>
      </c>
      <c r="K49" s="24">
        <f t="shared" si="6"/>
        <v>2157.48</v>
      </c>
      <c r="L49" s="24">
        <f t="shared" si="6"/>
        <v>2287.3200000000002</v>
      </c>
      <c r="M49" s="24">
        <f t="shared" si="6"/>
        <v>2482.33</v>
      </c>
      <c r="N49" s="24">
        <f t="shared" si="6"/>
        <v>2486.21</v>
      </c>
      <c r="O49" s="24">
        <f t="shared" si="6"/>
        <v>2489.6999999999998</v>
      </c>
      <c r="P49" s="24">
        <f t="shared" si="6"/>
        <v>2292.8200000000002</v>
      </c>
      <c r="Q49" s="24">
        <f t="shared" si="6"/>
        <v>2288.7800000000002</v>
      </c>
      <c r="R49" s="24">
        <f t="shared" si="6"/>
        <v>2315.12</v>
      </c>
      <c r="S49" s="24">
        <f t="shared" si="6"/>
        <v>2310.33</v>
      </c>
      <c r="T49" s="24">
        <f t="shared" si="6"/>
        <v>2283.3200000000002</v>
      </c>
      <c r="U49" s="24">
        <f t="shared" si="6"/>
        <v>2257.71</v>
      </c>
      <c r="V49" s="24">
        <f t="shared" si="6"/>
        <v>2243.15</v>
      </c>
      <c r="W49" s="24">
        <f t="shared" si="6"/>
        <v>2186.7199999999998</v>
      </c>
      <c r="X49" s="24">
        <f t="shared" si="6"/>
        <v>2086.63</v>
      </c>
      <c r="Y49" s="24">
        <f t="shared" si="6"/>
        <v>1967.76</v>
      </c>
      <c r="Z49" s="24">
        <f t="shared" si="6"/>
        <v>1900.2</v>
      </c>
    </row>
    <row r="50" spans="2:26" x14ac:dyDescent="0.25">
      <c r="B50" s="36">
        <v>8</v>
      </c>
      <c r="C50" s="24">
        <f t="shared" ref="C50:Z50" si="7">C16</f>
        <v>1877.35</v>
      </c>
      <c r="D50" s="24">
        <f t="shared" si="7"/>
        <v>1747.78</v>
      </c>
      <c r="E50" s="24">
        <f t="shared" si="7"/>
        <v>1674.79</v>
      </c>
      <c r="F50" s="24">
        <f t="shared" si="7"/>
        <v>1629.83</v>
      </c>
      <c r="G50" s="24">
        <f t="shared" si="7"/>
        <v>1679.72</v>
      </c>
      <c r="H50" s="24">
        <f t="shared" si="7"/>
        <v>1852.36</v>
      </c>
      <c r="I50" s="24">
        <f t="shared" si="7"/>
        <v>1854.29</v>
      </c>
      <c r="J50" s="24">
        <f t="shared" si="7"/>
        <v>2044.97</v>
      </c>
      <c r="K50" s="24">
        <f t="shared" si="7"/>
        <v>2260.4499999999998</v>
      </c>
      <c r="L50" s="24">
        <f t="shared" si="7"/>
        <v>2499.29</v>
      </c>
      <c r="M50" s="24">
        <f t="shared" si="7"/>
        <v>2494.17</v>
      </c>
      <c r="N50" s="24">
        <f t="shared" si="7"/>
        <v>2501.83</v>
      </c>
      <c r="O50" s="24">
        <f t="shared" si="7"/>
        <v>2492.98</v>
      </c>
      <c r="P50" s="24">
        <f t="shared" si="7"/>
        <v>2499.09</v>
      </c>
      <c r="Q50" s="24">
        <f t="shared" si="7"/>
        <v>2497.7399999999998</v>
      </c>
      <c r="R50" s="24">
        <f t="shared" si="7"/>
        <v>2502.9899999999998</v>
      </c>
      <c r="S50" s="24">
        <f t="shared" si="7"/>
        <v>2514.1999999999998</v>
      </c>
      <c r="T50" s="24">
        <f t="shared" si="7"/>
        <v>2529.27</v>
      </c>
      <c r="U50" s="24">
        <f t="shared" si="7"/>
        <v>2390.2399999999998</v>
      </c>
      <c r="V50" s="24">
        <f t="shared" si="7"/>
        <v>2378.0500000000002</v>
      </c>
      <c r="W50" s="24">
        <f t="shared" si="7"/>
        <v>2336.34</v>
      </c>
      <c r="X50" s="24">
        <f t="shared" si="7"/>
        <v>2266.29</v>
      </c>
      <c r="Y50" s="24">
        <f t="shared" si="7"/>
        <v>2139.58</v>
      </c>
      <c r="Z50" s="24">
        <f t="shared" si="7"/>
        <v>1954.43</v>
      </c>
    </row>
    <row r="51" spans="2:26" x14ac:dyDescent="0.25">
      <c r="B51" s="36">
        <v>9</v>
      </c>
      <c r="C51" s="24">
        <f t="shared" ref="C51:Z51" si="8">C17</f>
        <v>1642.45</v>
      </c>
      <c r="D51" s="24">
        <f t="shared" si="8"/>
        <v>1529.88</v>
      </c>
      <c r="E51" s="24">
        <f t="shared" si="8"/>
        <v>1414.51</v>
      </c>
      <c r="F51" s="24">
        <f t="shared" si="8"/>
        <v>1363.56</v>
      </c>
      <c r="G51" s="24">
        <f t="shared" si="8"/>
        <v>1350.14</v>
      </c>
      <c r="H51" s="24">
        <f t="shared" si="8"/>
        <v>1391.13</v>
      </c>
      <c r="I51" s="24">
        <f t="shared" si="8"/>
        <v>1397.05</v>
      </c>
      <c r="J51" s="24">
        <f t="shared" si="8"/>
        <v>1766.05</v>
      </c>
      <c r="K51" s="24">
        <f t="shared" si="8"/>
        <v>2034.19</v>
      </c>
      <c r="L51" s="24">
        <f t="shared" si="8"/>
        <v>2262.0500000000002</v>
      </c>
      <c r="M51" s="24">
        <f t="shared" si="8"/>
        <v>2277.38</v>
      </c>
      <c r="N51" s="24">
        <f t="shared" si="8"/>
        <v>2274.2399999999998</v>
      </c>
      <c r="O51" s="24">
        <f t="shared" si="8"/>
        <v>2258.7399999999998</v>
      </c>
      <c r="P51" s="24">
        <f t="shared" si="8"/>
        <v>2263.44</v>
      </c>
      <c r="Q51" s="24">
        <f t="shared" si="8"/>
        <v>2273.1999999999998</v>
      </c>
      <c r="R51" s="24">
        <f t="shared" si="8"/>
        <v>2278.54</v>
      </c>
      <c r="S51" s="24">
        <f t="shared" si="8"/>
        <v>2282.3200000000002</v>
      </c>
      <c r="T51" s="24">
        <f t="shared" si="8"/>
        <v>2286.58</v>
      </c>
      <c r="U51" s="24">
        <f t="shared" si="8"/>
        <v>2276.06</v>
      </c>
      <c r="V51" s="24">
        <f t="shared" si="8"/>
        <v>2271.5</v>
      </c>
      <c r="W51" s="24">
        <f t="shared" si="8"/>
        <v>2255.83</v>
      </c>
      <c r="X51" s="24">
        <f t="shared" si="8"/>
        <v>2197.1</v>
      </c>
      <c r="Y51" s="24">
        <f t="shared" si="8"/>
        <v>2073.9499999999998</v>
      </c>
      <c r="Z51" s="24">
        <f t="shared" si="8"/>
        <v>1811.91</v>
      </c>
    </row>
    <row r="52" spans="2:26" x14ac:dyDescent="0.25">
      <c r="B52" s="36">
        <v>10</v>
      </c>
      <c r="C52" s="24">
        <f t="shared" ref="C52:Z52" si="9">C18</f>
        <v>1599.63</v>
      </c>
      <c r="D52" s="24">
        <f t="shared" si="9"/>
        <v>1447.85</v>
      </c>
      <c r="E52" s="24">
        <f t="shared" si="9"/>
        <v>1370.11</v>
      </c>
      <c r="F52" s="24">
        <f t="shared" si="9"/>
        <v>1573.21</v>
      </c>
      <c r="G52" s="24">
        <f t="shared" si="9"/>
        <v>1548.36</v>
      </c>
      <c r="H52" s="24">
        <f t="shared" si="9"/>
        <v>1761.02</v>
      </c>
      <c r="I52" s="24">
        <f t="shared" si="9"/>
        <v>1879.33</v>
      </c>
      <c r="J52" s="24">
        <f t="shared" si="9"/>
        <v>2043.73</v>
      </c>
      <c r="K52" s="24">
        <f t="shared" si="9"/>
        <v>2269.89</v>
      </c>
      <c r="L52" s="24">
        <f t="shared" si="9"/>
        <v>2306.59</v>
      </c>
      <c r="M52" s="24">
        <f t="shared" si="9"/>
        <v>2296.94</v>
      </c>
      <c r="N52" s="24">
        <f t="shared" si="9"/>
        <v>2307.3200000000002</v>
      </c>
      <c r="O52" s="24">
        <f t="shared" si="9"/>
        <v>2474.2800000000002</v>
      </c>
      <c r="P52" s="24">
        <f t="shared" si="9"/>
        <v>2485.69</v>
      </c>
      <c r="Q52" s="24">
        <f t="shared" si="9"/>
        <v>2488.6799999999998</v>
      </c>
      <c r="R52" s="24">
        <f t="shared" si="9"/>
        <v>2485.06</v>
      </c>
      <c r="S52" s="24">
        <f t="shared" si="9"/>
        <v>2349.2800000000002</v>
      </c>
      <c r="T52" s="24">
        <f t="shared" si="9"/>
        <v>2354.9899999999998</v>
      </c>
      <c r="U52" s="24">
        <f t="shared" si="9"/>
        <v>2334.1</v>
      </c>
      <c r="V52" s="24">
        <f t="shared" si="9"/>
        <v>2315.0500000000002</v>
      </c>
      <c r="W52" s="24">
        <f t="shared" si="9"/>
        <v>2245.6</v>
      </c>
      <c r="X52" s="24">
        <f t="shared" si="9"/>
        <v>2155.83</v>
      </c>
      <c r="Y52" s="24">
        <f t="shared" si="9"/>
        <v>1991.58</v>
      </c>
      <c r="Z52" s="24">
        <f t="shared" si="9"/>
        <v>1895.68</v>
      </c>
    </row>
    <row r="53" spans="2:26" x14ac:dyDescent="0.25">
      <c r="B53" s="36">
        <v>11</v>
      </c>
      <c r="C53" s="24">
        <f t="shared" ref="C53:Z53" si="10">C19</f>
        <v>1596.76</v>
      </c>
      <c r="D53" s="24">
        <f t="shared" si="10"/>
        <v>1459.71</v>
      </c>
      <c r="E53" s="24">
        <f t="shared" si="10"/>
        <v>1365.16</v>
      </c>
      <c r="F53" s="24">
        <f t="shared" si="10"/>
        <v>1519.06</v>
      </c>
      <c r="G53" s="24">
        <f t="shared" si="10"/>
        <v>1627.7</v>
      </c>
      <c r="H53" s="24">
        <f t="shared" si="10"/>
        <v>1756.91</v>
      </c>
      <c r="I53" s="24">
        <f t="shared" si="10"/>
        <v>1900.1</v>
      </c>
      <c r="J53" s="24">
        <f t="shared" si="10"/>
        <v>2008.81</v>
      </c>
      <c r="K53" s="24">
        <f t="shared" si="10"/>
        <v>2145.54</v>
      </c>
      <c r="L53" s="24">
        <f t="shared" si="10"/>
        <v>2218.0300000000002</v>
      </c>
      <c r="M53" s="24">
        <f t="shared" si="10"/>
        <v>2213.11</v>
      </c>
      <c r="N53" s="24">
        <f t="shared" si="10"/>
        <v>2219.19</v>
      </c>
      <c r="O53" s="24">
        <f t="shared" si="10"/>
        <v>2176.84</v>
      </c>
      <c r="P53" s="24">
        <f t="shared" si="10"/>
        <v>2220.19</v>
      </c>
      <c r="Q53" s="24">
        <f t="shared" si="10"/>
        <v>2225.6799999999998</v>
      </c>
      <c r="R53" s="24">
        <f t="shared" si="10"/>
        <v>2239.5500000000002</v>
      </c>
      <c r="S53" s="24">
        <f t="shared" si="10"/>
        <v>2256.31</v>
      </c>
      <c r="T53" s="24">
        <f t="shared" si="10"/>
        <v>2252.89</v>
      </c>
      <c r="U53" s="24">
        <f t="shared" si="10"/>
        <v>2259.7199999999998</v>
      </c>
      <c r="V53" s="24">
        <f t="shared" si="10"/>
        <v>2235.4299999999998</v>
      </c>
      <c r="W53" s="24">
        <f t="shared" si="10"/>
        <v>2180.17</v>
      </c>
      <c r="X53" s="24">
        <f t="shared" si="10"/>
        <v>2102.4499999999998</v>
      </c>
      <c r="Y53" s="24">
        <f t="shared" si="10"/>
        <v>2016.56</v>
      </c>
      <c r="Z53" s="24">
        <f t="shared" si="10"/>
        <v>1773.52</v>
      </c>
    </row>
    <row r="54" spans="2:26" x14ac:dyDescent="0.25">
      <c r="B54" s="36">
        <v>12</v>
      </c>
      <c r="C54" s="24">
        <f t="shared" ref="C54:Z54" si="11">C20</f>
        <v>1851.68</v>
      </c>
      <c r="D54" s="24">
        <f t="shared" si="11"/>
        <v>1779.6</v>
      </c>
      <c r="E54" s="24">
        <f t="shared" si="11"/>
        <v>1710.05</v>
      </c>
      <c r="F54" s="24">
        <f t="shared" si="11"/>
        <v>1598.39</v>
      </c>
      <c r="G54" s="24">
        <f t="shared" si="11"/>
        <v>1601.04</v>
      </c>
      <c r="H54" s="24">
        <f t="shared" si="11"/>
        <v>1701.05</v>
      </c>
      <c r="I54" s="24">
        <f t="shared" si="11"/>
        <v>1720.94</v>
      </c>
      <c r="J54" s="24">
        <f t="shared" si="11"/>
        <v>1887.55</v>
      </c>
      <c r="K54" s="24">
        <f t="shared" si="11"/>
        <v>2022.94</v>
      </c>
      <c r="L54" s="24">
        <f t="shared" si="11"/>
        <v>2170.64</v>
      </c>
      <c r="M54" s="24">
        <f t="shared" si="11"/>
        <v>2171.27</v>
      </c>
      <c r="N54" s="24">
        <f t="shared" si="11"/>
        <v>2172.69</v>
      </c>
      <c r="O54" s="24">
        <f t="shared" si="11"/>
        <v>2177.08</v>
      </c>
      <c r="P54" s="24">
        <f t="shared" si="11"/>
        <v>2183.35</v>
      </c>
      <c r="Q54" s="24">
        <f t="shared" si="11"/>
        <v>2200</v>
      </c>
      <c r="R54" s="24">
        <f t="shared" si="11"/>
        <v>2229.66</v>
      </c>
      <c r="S54" s="24">
        <f t="shared" si="11"/>
        <v>2253.59</v>
      </c>
      <c r="T54" s="24">
        <f t="shared" si="11"/>
        <v>2254.9899999999998</v>
      </c>
      <c r="U54" s="24">
        <f t="shared" si="11"/>
        <v>2238.1</v>
      </c>
      <c r="V54" s="24">
        <f t="shared" si="11"/>
        <v>2216.2800000000002</v>
      </c>
      <c r="W54" s="24">
        <f t="shared" si="11"/>
        <v>2183.15</v>
      </c>
      <c r="X54" s="24">
        <f t="shared" si="11"/>
        <v>2091.3000000000002</v>
      </c>
      <c r="Y54" s="24">
        <f t="shared" si="11"/>
        <v>2016.14</v>
      </c>
      <c r="Z54" s="24">
        <f t="shared" si="11"/>
        <v>1902.87</v>
      </c>
    </row>
    <row r="55" spans="2:26" x14ac:dyDescent="0.25">
      <c r="B55" s="36">
        <v>13</v>
      </c>
      <c r="C55" s="24">
        <f t="shared" ref="C55:Z55" si="12">C21</f>
        <v>1677.97</v>
      </c>
      <c r="D55" s="24">
        <f t="shared" si="12"/>
        <v>1604.2</v>
      </c>
      <c r="E55" s="24">
        <f t="shared" si="12"/>
        <v>1514.34</v>
      </c>
      <c r="F55" s="24">
        <f t="shared" si="12"/>
        <v>1405.89</v>
      </c>
      <c r="G55" s="24">
        <f t="shared" si="12"/>
        <v>1387.02</v>
      </c>
      <c r="H55" s="24">
        <f t="shared" si="12"/>
        <v>1641.03</v>
      </c>
      <c r="I55" s="24">
        <f t="shared" si="12"/>
        <v>1738.09</v>
      </c>
      <c r="J55" s="24">
        <f t="shared" si="12"/>
        <v>1944.09</v>
      </c>
      <c r="K55" s="24">
        <f t="shared" si="12"/>
        <v>2306.4699999999998</v>
      </c>
      <c r="L55" s="24">
        <f t="shared" si="12"/>
        <v>2290.89</v>
      </c>
      <c r="M55" s="24">
        <f t="shared" si="12"/>
        <v>2314.37</v>
      </c>
      <c r="N55" s="24">
        <f t="shared" si="12"/>
        <v>2294.7199999999998</v>
      </c>
      <c r="O55" s="24">
        <f t="shared" si="12"/>
        <v>2313.59</v>
      </c>
      <c r="P55" s="24">
        <f t="shared" si="12"/>
        <v>2343.73</v>
      </c>
      <c r="Q55" s="24">
        <f t="shared" si="12"/>
        <v>2361.44</v>
      </c>
      <c r="R55" s="24">
        <f t="shared" si="12"/>
        <v>2365.9899999999998</v>
      </c>
      <c r="S55" s="24">
        <f t="shared" si="12"/>
        <v>2371.7600000000002</v>
      </c>
      <c r="T55" s="24">
        <f t="shared" si="12"/>
        <v>2382.25</v>
      </c>
      <c r="U55" s="24">
        <f t="shared" si="12"/>
        <v>2376.92</v>
      </c>
      <c r="V55" s="24">
        <f t="shared" si="12"/>
        <v>2362.35</v>
      </c>
      <c r="W55" s="24">
        <f t="shared" si="12"/>
        <v>2316.6999999999998</v>
      </c>
      <c r="X55" s="24">
        <f t="shared" si="12"/>
        <v>2147.2600000000002</v>
      </c>
      <c r="Y55" s="24">
        <f t="shared" si="12"/>
        <v>1906.69</v>
      </c>
      <c r="Z55" s="24">
        <f t="shared" si="12"/>
        <v>1760.84</v>
      </c>
    </row>
    <row r="56" spans="2:26" x14ac:dyDescent="0.25">
      <c r="B56" s="36">
        <v>14</v>
      </c>
      <c r="C56" s="24">
        <f t="shared" ref="C56:Z56" si="13">C22</f>
        <v>1629.17</v>
      </c>
      <c r="D56" s="24">
        <f t="shared" si="13"/>
        <v>1525.35</v>
      </c>
      <c r="E56" s="24">
        <f t="shared" si="13"/>
        <v>1466.81</v>
      </c>
      <c r="F56" s="24">
        <f t="shared" si="13"/>
        <v>1409.97</v>
      </c>
      <c r="G56" s="24">
        <f t="shared" si="13"/>
        <v>1450.93</v>
      </c>
      <c r="H56" s="24">
        <f t="shared" si="13"/>
        <v>1678.95</v>
      </c>
      <c r="I56" s="24">
        <f t="shared" si="13"/>
        <v>1752.24</v>
      </c>
      <c r="J56" s="24">
        <f t="shared" si="13"/>
        <v>1922.92</v>
      </c>
      <c r="K56" s="24">
        <f t="shared" si="13"/>
        <v>2292.17</v>
      </c>
      <c r="L56" s="24">
        <f t="shared" si="13"/>
        <v>2376.3000000000002</v>
      </c>
      <c r="M56" s="24">
        <f t="shared" si="13"/>
        <v>2382.4499999999998</v>
      </c>
      <c r="N56" s="24">
        <f t="shared" si="13"/>
        <v>2396.5100000000002</v>
      </c>
      <c r="O56" s="24">
        <f t="shared" si="13"/>
        <v>2403.06</v>
      </c>
      <c r="P56" s="24">
        <f t="shared" si="13"/>
        <v>2411.79</v>
      </c>
      <c r="Q56" s="24">
        <f t="shared" si="13"/>
        <v>2413.46</v>
      </c>
      <c r="R56" s="24">
        <f t="shared" si="13"/>
        <v>2423.52</v>
      </c>
      <c r="S56" s="24">
        <f t="shared" si="13"/>
        <v>2425.34</v>
      </c>
      <c r="T56" s="24">
        <f t="shared" si="13"/>
        <v>2419.4</v>
      </c>
      <c r="U56" s="24">
        <f t="shared" si="13"/>
        <v>2409.09</v>
      </c>
      <c r="V56" s="24">
        <f t="shared" si="13"/>
        <v>2378.5300000000002</v>
      </c>
      <c r="W56" s="24">
        <f t="shared" si="13"/>
        <v>2273.89</v>
      </c>
      <c r="X56" s="24">
        <f t="shared" si="13"/>
        <v>2198.9699999999998</v>
      </c>
      <c r="Y56" s="24">
        <f t="shared" si="13"/>
        <v>1953.32</v>
      </c>
      <c r="Z56" s="24">
        <f t="shared" si="13"/>
        <v>1781.95</v>
      </c>
    </row>
    <row r="57" spans="2:26" x14ac:dyDescent="0.25">
      <c r="B57" s="36">
        <v>15</v>
      </c>
      <c r="C57" s="24">
        <f t="shared" ref="C57:Z57" si="14">C23</f>
        <v>1703.47</v>
      </c>
      <c r="D57" s="24">
        <f t="shared" si="14"/>
        <v>1629.12</v>
      </c>
      <c r="E57" s="24">
        <f t="shared" si="14"/>
        <v>1565.84</v>
      </c>
      <c r="F57" s="24">
        <f t="shared" si="14"/>
        <v>1494.24</v>
      </c>
      <c r="G57" s="24">
        <f t="shared" si="14"/>
        <v>1477.15</v>
      </c>
      <c r="H57" s="24">
        <f t="shared" si="14"/>
        <v>1658.55</v>
      </c>
      <c r="I57" s="24">
        <f t="shared" si="14"/>
        <v>1717.01</v>
      </c>
      <c r="J57" s="24">
        <f t="shared" si="14"/>
        <v>1852.01</v>
      </c>
      <c r="K57" s="24">
        <f t="shared" si="14"/>
        <v>2128.08</v>
      </c>
      <c r="L57" s="24">
        <f t="shared" si="14"/>
        <v>2376.46</v>
      </c>
      <c r="M57" s="24">
        <f t="shared" si="14"/>
        <v>2386.61</v>
      </c>
      <c r="N57" s="24">
        <f t="shared" si="14"/>
        <v>2389.2399999999998</v>
      </c>
      <c r="O57" s="24">
        <f t="shared" si="14"/>
        <v>2398.5500000000002</v>
      </c>
      <c r="P57" s="24">
        <f t="shared" si="14"/>
        <v>2401.7600000000002</v>
      </c>
      <c r="Q57" s="24">
        <f t="shared" si="14"/>
        <v>2413.58</v>
      </c>
      <c r="R57" s="24">
        <f t="shared" si="14"/>
        <v>2420.62</v>
      </c>
      <c r="S57" s="24">
        <f t="shared" si="14"/>
        <v>2432.2199999999998</v>
      </c>
      <c r="T57" s="24">
        <f t="shared" si="14"/>
        <v>2424.6999999999998</v>
      </c>
      <c r="U57" s="24">
        <f t="shared" si="14"/>
        <v>2424.27</v>
      </c>
      <c r="V57" s="24">
        <f t="shared" si="14"/>
        <v>2414.4499999999998</v>
      </c>
      <c r="W57" s="24">
        <f t="shared" si="14"/>
        <v>2374.29</v>
      </c>
      <c r="X57" s="24">
        <f t="shared" si="14"/>
        <v>2224.64</v>
      </c>
      <c r="Y57" s="24">
        <f t="shared" si="14"/>
        <v>2086.7399999999998</v>
      </c>
      <c r="Z57" s="24">
        <f t="shared" si="14"/>
        <v>1785.81</v>
      </c>
    </row>
    <row r="58" spans="2:26" x14ac:dyDescent="0.25">
      <c r="B58" s="36">
        <v>16</v>
      </c>
      <c r="C58" s="24">
        <f t="shared" ref="C58:Z58" si="15">C24</f>
        <v>1762.66</v>
      </c>
      <c r="D58" s="24">
        <f t="shared" si="15"/>
        <v>1723.88</v>
      </c>
      <c r="E58" s="24">
        <f t="shared" si="15"/>
        <v>1682.41</v>
      </c>
      <c r="F58" s="24">
        <f t="shared" si="15"/>
        <v>1549.67</v>
      </c>
      <c r="G58" s="24">
        <f t="shared" si="15"/>
        <v>1486.93</v>
      </c>
      <c r="H58" s="24">
        <f t="shared" si="15"/>
        <v>1659.5</v>
      </c>
      <c r="I58" s="24">
        <f t="shared" si="15"/>
        <v>1671.96</v>
      </c>
      <c r="J58" s="24">
        <f t="shared" si="15"/>
        <v>1788.53</v>
      </c>
      <c r="K58" s="24">
        <f t="shared" si="15"/>
        <v>2041.74</v>
      </c>
      <c r="L58" s="24">
        <f t="shared" si="15"/>
        <v>2418.7399999999998</v>
      </c>
      <c r="M58" s="24">
        <f t="shared" si="15"/>
        <v>2482.4899999999998</v>
      </c>
      <c r="N58" s="24">
        <f t="shared" si="15"/>
        <v>2520.9699999999998</v>
      </c>
      <c r="O58" s="24">
        <f t="shared" si="15"/>
        <v>2558.3000000000002</v>
      </c>
      <c r="P58" s="24">
        <f t="shared" si="15"/>
        <v>2622</v>
      </c>
      <c r="Q58" s="24">
        <f t="shared" si="15"/>
        <v>2647.39</v>
      </c>
      <c r="R58" s="24">
        <f t="shared" si="15"/>
        <v>2662.05</v>
      </c>
      <c r="S58" s="24">
        <f t="shared" si="15"/>
        <v>2586.42</v>
      </c>
      <c r="T58" s="24">
        <f t="shared" si="15"/>
        <v>2596.23</v>
      </c>
      <c r="U58" s="24">
        <f t="shared" si="15"/>
        <v>2534.88</v>
      </c>
      <c r="V58" s="24">
        <f t="shared" si="15"/>
        <v>2538.7800000000002</v>
      </c>
      <c r="W58" s="24">
        <f t="shared" si="15"/>
        <v>2471.83</v>
      </c>
      <c r="X58" s="24">
        <f t="shared" si="15"/>
        <v>2268.87</v>
      </c>
      <c r="Y58" s="24">
        <f t="shared" si="15"/>
        <v>2124.0300000000002</v>
      </c>
      <c r="Z58" s="24">
        <f t="shared" si="15"/>
        <v>1873.12</v>
      </c>
    </row>
    <row r="59" spans="2:26" x14ac:dyDescent="0.25">
      <c r="B59" s="36">
        <v>17</v>
      </c>
      <c r="C59" s="24">
        <f t="shared" ref="C59:Z59" si="16">C25</f>
        <v>1742.47</v>
      </c>
      <c r="D59" s="24">
        <f t="shared" si="16"/>
        <v>1724.94</v>
      </c>
      <c r="E59" s="24">
        <f t="shared" si="16"/>
        <v>1663.29</v>
      </c>
      <c r="F59" s="24">
        <f t="shared" si="16"/>
        <v>1588.76</v>
      </c>
      <c r="G59" s="24">
        <f t="shared" si="16"/>
        <v>1685.35</v>
      </c>
      <c r="H59" s="24">
        <f t="shared" si="16"/>
        <v>1753.1</v>
      </c>
      <c r="I59" s="24">
        <f t="shared" si="16"/>
        <v>1824.39</v>
      </c>
      <c r="J59" s="24">
        <f t="shared" si="16"/>
        <v>2050.41</v>
      </c>
      <c r="K59" s="24">
        <f t="shared" si="16"/>
        <v>2372.61</v>
      </c>
      <c r="L59" s="24">
        <f t="shared" si="16"/>
        <v>2389.75</v>
      </c>
      <c r="M59" s="24">
        <f t="shared" si="16"/>
        <v>2404.04</v>
      </c>
      <c r="N59" s="24">
        <f t="shared" si="16"/>
        <v>2406.4699999999998</v>
      </c>
      <c r="O59" s="24">
        <f t="shared" si="16"/>
        <v>2390.39</v>
      </c>
      <c r="P59" s="24">
        <f t="shared" si="16"/>
        <v>2403.67</v>
      </c>
      <c r="Q59" s="24">
        <f t="shared" si="16"/>
        <v>2423.46</v>
      </c>
      <c r="R59" s="24">
        <f t="shared" si="16"/>
        <v>2411.58</v>
      </c>
      <c r="S59" s="24">
        <f t="shared" si="16"/>
        <v>2407</v>
      </c>
      <c r="T59" s="24">
        <f t="shared" si="16"/>
        <v>2397.85</v>
      </c>
      <c r="U59" s="24">
        <f t="shared" si="16"/>
        <v>2398.71</v>
      </c>
      <c r="V59" s="24">
        <f t="shared" si="16"/>
        <v>2379.61</v>
      </c>
      <c r="W59" s="24">
        <f t="shared" si="16"/>
        <v>2331.66</v>
      </c>
      <c r="X59" s="24">
        <f t="shared" si="16"/>
        <v>2210.4499999999998</v>
      </c>
      <c r="Y59" s="24">
        <f t="shared" si="16"/>
        <v>1983.16</v>
      </c>
      <c r="Z59" s="24">
        <f t="shared" si="16"/>
        <v>1815.02</v>
      </c>
    </row>
    <row r="60" spans="2:26" x14ac:dyDescent="0.25">
      <c r="B60" s="36">
        <v>18</v>
      </c>
      <c r="C60" s="24">
        <f t="shared" ref="C60:Z60" si="17">C26</f>
        <v>1727.64</v>
      </c>
      <c r="D60" s="24">
        <f t="shared" si="17"/>
        <v>1649.61</v>
      </c>
      <c r="E60" s="24">
        <f t="shared" si="17"/>
        <v>1544.62</v>
      </c>
      <c r="F60" s="24">
        <f t="shared" si="17"/>
        <v>1515.62</v>
      </c>
      <c r="G60" s="24">
        <f t="shared" si="17"/>
        <v>1526.85</v>
      </c>
      <c r="H60" s="24">
        <f t="shared" si="17"/>
        <v>1709.66</v>
      </c>
      <c r="I60" s="24">
        <f t="shared" si="17"/>
        <v>1800.21</v>
      </c>
      <c r="J60" s="24">
        <f t="shared" si="17"/>
        <v>2113.69</v>
      </c>
      <c r="K60" s="24">
        <f t="shared" si="17"/>
        <v>2465.3200000000002</v>
      </c>
      <c r="L60" s="24">
        <f t="shared" si="17"/>
        <v>2518.31</v>
      </c>
      <c r="M60" s="24">
        <f t="shared" si="17"/>
        <v>2567.9299999999998</v>
      </c>
      <c r="N60" s="24">
        <f t="shared" si="17"/>
        <v>2530.84</v>
      </c>
      <c r="O60" s="24">
        <f t="shared" si="17"/>
        <v>2524.58</v>
      </c>
      <c r="P60" s="24">
        <f t="shared" si="17"/>
        <v>2534.71</v>
      </c>
      <c r="Q60" s="24">
        <f t="shared" si="17"/>
        <v>2506.94</v>
      </c>
      <c r="R60" s="24">
        <f t="shared" si="17"/>
        <v>2477.91</v>
      </c>
      <c r="S60" s="24">
        <f t="shared" si="17"/>
        <v>2475.48</v>
      </c>
      <c r="T60" s="24">
        <f t="shared" si="17"/>
        <v>2465.48</v>
      </c>
      <c r="U60" s="24">
        <f t="shared" si="17"/>
        <v>2452.91</v>
      </c>
      <c r="V60" s="24">
        <f t="shared" si="17"/>
        <v>2419.9699999999998</v>
      </c>
      <c r="W60" s="24">
        <f t="shared" si="17"/>
        <v>2387.08</v>
      </c>
      <c r="X60" s="24">
        <f t="shared" si="17"/>
        <v>2252.69</v>
      </c>
      <c r="Y60" s="24">
        <f t="shared" si="17"/>
        <v>2054.73</v>
      </c>
      <c r="Z60" s="24">
        <f t="shared" si="17"/>
        <v>1788.76</v>
      </c>
    </row>
    <row r="61" spans="2:26" x14ac:dyDescent="0.25">
      <c r="B61" s="36">
        <v>19</v>
      </c>
      <c r="C61" s="24">
        <f t="shared" ref="C61:Z61" si="18">C27</f>
        <v>1618.49</v>
      </c>
      <c r="D61" s="24">
        <f t="shared" si="18"/>
        <v>1544.02</v>
      </c>
      <c r="E61" s="24">
        <f t="shared" si="18"/>
        <v>1398.76</v>
      </c>
      <c r="F61" s="24">
        <f t="shared" si="18"/>
        <v>1352.3</v>
      </c>
      <c r="G61" s="24">
        <f t="shared" si="18"/>
        <v>1358.54</v>
      </c>
      <c r="H61" s="24">
        <f t="shared" si="18"/>
        <v>1630.4</v>
      </c>
      <c r="I61" s="24">
        <f t="shared" si="18"/>
        <v>1735.95</v>
      </c>
      <c r="J61" s="24">
        <f t="shared" si="18"/>
        <v>2014.77</v>
      </c>
      <c r="K61" s="24">
        <f t="shared" si="18"/>
        <v>2339.94</v>
      </c>
      <c r="L61" s="24">
        <f t="shared" si="18"/>
        <v>2362.23</v>
      </c>
      <c r="M61" s="24">
        <f t="shared" si="18"/>
        <v>2359.61</v>
      </c>
      <c r="N61" s="24">
        <f t="shared" si="18"/>
        <v>2363.58</v>
      </c>
      <c r="O61" s="24">
        <f t="shared" si="18"/>
        <v>2367.44</v>
      </c>
      <c r="P61" s="24">
        <f t="shared" si="18"/>
        <v>2376.58</v>
      </c>
      <c r="Q61" s="24">
        <f t="shared" si="18"/>
        <v>2381.09</v>
      </c>
      <c r="R61" s="24">
        <f t="shared" si="18"/>
        <v>2387.38</v>
      </c>
      <c r="S61" s="24">
        <f t="shared" si="18"/>
        <v>2384.1</v>
      </c>
      <c r="T61" s="24">
        <f t="shared" si="18"/>
        <v>2375.08</v>
      </c>
      <c r="U61" s="24">
        <f t="shared" si="18"/>
        <v>2370.54</v>
      </c>
      <c r="V61" s="24">
        <f t="shared" si="18"/>
        <v>2337.54</v>
      </c>
      <c r="W61" s="24">
        <f t="shared" si="18"/>
        <v>2290.4699999999998</v>
      </c>
      <c r="X61" s="24">
        <f t="shared" si="18"/>
        <v>2213.29</v>
      </c>
      <c r="Y61" s="24">
        <f t="shared" si="18"/>
        <v>1993.65</v>
      </c>
      <c r="Z61" s="24">
        <f t="shared" si="18"/>
        <v>1764.95</v>
      </c>
    </row>
    <row r="62" spans="2:26" x14ac:dyDescent="0.25">
      <c r="B62" s="36">
        <v>20</v>
      </c>
      <c r="C62" s="24">
        <f t="shared" ref="C62:Z62" si="19">C28</f>
        <v>1610.98</v>
      </c>
      <c r="D62" s="24">
        <f t="shared" si="19"/>
        <v>1553.9</v>
      </c>
      <c r="E62" s="24">
        <f t="shared" si="19"/>
        <v>1406.61</v>
      </c>
      <c r="F62" s="24">
        <f t="shared" si="19"/>
        <v>1373.2</v>
      </c>
      <c r="G62" s="24">
        <f t="shared" si="19"/>
        <v>1373.44</v>
      </c>
      <c r="H62" s="24">
        <f t="shared" si="19"/>
        <v>1563.64</v>
      </c>
      <c r="I62" s="24">
        <f t="shared" si="19"/>
        <v>1693.33</v>
      </c>
      <c r="J62" s="24">
        <f t="shared" si="19"/>
        <v>1933.03</v>
      </c>
      <c r="K62" s="24">
        <f t="shared" si="19"/>
        <v>2254.81</v>
      </c>
      <c r="L62" s="24">
        <f t="shared" si="19"/>
        <v>2289.13</v>
      </c>
      <c r="M62" s="24">
        <f t="shared" si="19"/>
        <v>2313.2199999999998</v>
      </c>
      <c r="N62" s="24">
        <f t="shared" si="19"/>
        <v>2279.1</v>
      </c>
      <c r="O62" s="24">
        <f t="shared" si="19"/>
        <v>2308.0100000000002</v>
      </c>
      <c r="P62" s="24">
        <f t="shared" si="19"/>
        <v>2349.7800000000002</v>
      </c>
      <c r="Q62" s="24">
        <f t="shared" si="19"/>
        <v>2289.9299999999998</v>
      </c>
      <c r="R62" s="24">
        <f t="shared" si="19"/>
        <v>2305.7199999999998</v>
      </c>
      <c r="S62" s="24">
        <f t="shared" si="19"/>
        <v>2287.25</v>
      </c>
      <c r="T62" s="24">
        <f t="shared" si="19"/>
        <v>2260.06</v>
      </c>
      <c r="U62" s="24">
        <f t="shared" si="19"/>
        <v>2248.02</v>
      </c>
      <c r="V62" s="24">
        <f t="shared" si="19"/>
        <v>2240.67</v>
      </c>
      <c r="W62" s="24">
        <f t="shared" si="19"/>
        <v>2215.89</v>
      </c>
      <c r="X62" s="24">
        <f t="shared" si="19"/>
        <v>2154.4699999999998</v>
      </c>
      <c r="Y62" s="24">
        <f t="shared" si="19"/>
        <v>1822.09</v>
      </c>
      <c r="Z62" s="24">
        <f t="shared" si="19"/>
        <v>1704.77</v>
      </c>
    </row>
    <row r="63" spans="2:26" x14ac:dyDescent="0.25">
      <c r="B63" s="36">
        <v>21</v>
      </c>
      <c r="C63" s="24">
        <f t="shared" ref="C63:Z63" si="20">C29</f>
        <v>1520.55</v>
      </c>
      <c r="D63" s="24">
        <f t="shared" si="20"/>
        <v>1400.97</v>
      </c>
      <c r="E63" s="24">
        <f t="shared" si="20"/>
        <v>1264.79</v>
      </c>
      <c r="F63" s="24">
        <f t="shared" si="20"/>
        <v>1595.93</v>
      </c>
      <c r="G63" s="24">
        <f t="shared" si="20"/>
        <v>1770.13</v>
      </c>
      <c r="H63" s="24">
        <f t="shared" si="20"/>
        <v>1812.32</v>
      </c>
      <c r="I63" s="24">
        <f t="shared" si="20"/>
        <v>1704.2</v>
      </c>
      <c r="J63" s="24">
        <f t="shared" si="20"/>
        <v>1855.58</v>
      </c>
      <c r="K63" s="24">
        <f t="shared" si="20"/>
        <v>2005.16</v>
      </c>
      <c r="L63" s="24">
        <f t="shared" si="20"/>
        <v>2193</v>
      </c>
      <c r="M63" s="24">
        <f t="shared" si="20"/>
        <v>2202.15</v>
      </c>
      <c r="N63" s="24">
        <f t="shared" si="20"/>
        <v>2214.89</v>
      </c>
      <c r="O63" s="24">
        <f t="shared" si="20"/>
        <v>2289.4</v>
      </c>
      <c r="P63" s="24">
        <f t="shared" si="20"/>
        <v>2298.44</v>
      </c>
      <c r="Q63" s="24">
        <f t="shared" si="20"/>
        <v>2262.8000000000002</v>
      </c>
      <c r="R63" s="24">
        <f t="shared" si="20"/>
        <v>2268.9299999999998</v>
      </c>
      <c r="S63" s="24">
        <f t="shared" si="20"/>
        <v>2250.31</v>
      </c>
      <c r="T63" s="24">
        <f t="shared" si="20"/>
        <v>2208.44</v>
      </c>
      <c r="U63" s="24">
        <f t="shared" si="20"/>
        <v>2173.5300000000002</v>
      </c>
      <c r="V63" s="24">
        <f t="shared" si="20"/>
        <v>2145.19</v>
      </c>
      <c r="W63" s="24">
        <f t="shared" si="20"/>
        <v>2195.9299999999998</v>
      </c>
      <c r="X63" s="24">
        <f t="shared" si="20"/>
        <v>2156.52</v>
      </c>
      <c r="Y63" s="24">
        <f t="shared" si="20"/>
        <v>1918.42</v>
      </c>
      <c r="Z63" s="24">
        <f t="shared" si="20"/>
        <v>1749.53</v>
      </c>
    </row>
    <row r="64" spans="2:26" x14ac:dyDescent="0.25">
      <c r="B64" s="36">
        <v>22</v>
      </c>
      <c r="C64" s="24">
        <f t="shared" ref="C64:Z64" si="21">C30</f>
        <v>1773.77</v>
      </c>
      <c r="D64" s="24">
        <f t="shared" si="21"/>
        <v>1694.94</v>
      </c>
      <c r="E64" s="24">
        <f t="shared" si="21"/>
        <v>1599.97</v>
      </c>
      <c r="F64" s="24">
        <f t="shared" si="21"/>
        <v>1517.54</v>
      </c>
      <c r="G64" s="24">
        <f t="shared" si="21"/>
        <v>1511.78</v>
      </c>
      <c r="H64" s="24">
        <f t="shared" si="21"/>
        <v>1648.83</v>
      </c>
      <c r="I64" s="24">
        <f t="shared" si="21"/>
        <v>1678.43</v>
      </c>
      <c r="J64" s="24">
        <f t="shared" si="21"/>
        <v>1879.17</v>
      </c>
      <c r="K64" s="24">
        <f t="shared" si="21"/>
        <v>2242.54</v>
      </c>
      <c r="L64" s="24">
        <f t="shared" si="21"/>
        <v>2372.6</v>
      </c>
      <c r="M64" s="24">
        <f t="shared" si="21"/>
        <v>2389.62</v>
      </c>
      <c r="N64" s="24">
        <f t="shared" si="21"/>
        <v>2385.91</v>
      </c>
      <c r="O64" s="24">
        <f t="shared" si="21"/>
        <v>2386.0700000000002</v>
      </c>
      <c r="P64" s="24">
        <f t="shared" si="21"/>
        <v>2383.79</v>
      </c>
      <c r="Q64" s="24">
        <f t="shared" si="21"/>
        <v>2398.7199999999998</v>
      </c>
      <c r="R64" s="24">
        <f t="shared" si="21"/>
        <v>2405.46</v>
      </c>
      <c r="S64" s="24">
        <f t="shared" si="21"/>
        <v>2408.79</v>
      </c>
      <c r="T64" s="24">
        <f t="shared" si="21"/>
        <v>2404.2800000000002</v>
      </c>
      <c r="U64" s="24">
        <f t="shared" si="21"/>
        <v>2402.63</v>
      </c>
      <c r="V64" s="24">
        <f t="shared" si="21"/>
        <v>2401.25</v>
      </c>
      <c r="W64" s="24">
        <f t="shared" si="21"/>
        <v>2351.9</v>
      </c>
      <c r="X64" s="24">
        <f t="shared" si="21"/>
        <v>2278.3000000000002</v>
      </c>
      <c r="Y64" s="24">
        <f t="shared" si="21"/>
        <v>2096.66</v>
      </c>
      <c r="Z64" s="24">
        <f t="shared" si="21"/>
        <v>1881.18</v>
      </c>
    </row>
    <row r="65" spans="2:26" x14ac:dyDescent="0.25">
      <c r="B65" s="36">
        <v>23</v>
      </c>
      <c r="C65" s="24">
        <f t="shared" ref="C65:Z65" si="22">C31</f>
        <v>1676.34</v>
      </c>
      <c r="D65" s="24">
        <f t="shared" si="22"/>
        <v>1587.23</v>
      </c>
      <c r="E65" s="24">
        <f t="shared" si="22"/>
        <v>1464.7</v>
      </c>
      <c r="F65" s="24">
        <f t="shared" si="22"/>
        <v>1369.46</v>
      </c>
      <c r="G65" s="24">
        <f t="shared" si="22"/>
        <v>1352.79</v>
      </c>
      <c r="H65" s="24">
        <f t="shared" si="22"/>
        <v>1479.27</v>
      </c>
      <c r="I65" s="24">
        <f t="shared" si="22"/>
        <v>1593.73</v>
      </c>
      <c r="J65" s="24">
        <f t="shared" si="22"/>
        <v>1759.2</v>
      </c>
      <c r="K65" s="24">
        <f t="shared" si="22"/>
        <v>2030.28</v>
      </c>
      <c r="L65" s="24">
        <f t="shared" si="22"/>
        <v>2251.23</v>
      </c>
      <c r="M65" s="24">
        <f t="shared" si="22"/>
        <v>2296.3200000000002</v>
      </c>
      <c r="N65" s="24">
        <f t="shared" si="22"/>
        <v>2313.35</v>
      </c>
      <c r="O65" s="24">
        <f t="shared" si="22"/>
        <v>2302.48</v>
      </c>
      <c r="P65" s="24">
        <f t="shared" si="22"/>
        <v>2317.15</v>
      </c>
      <c r="Q65" s="24">
        <f t="shared" si="22"/>
        <v>2342.73</v>
      </c>
      <c r="R65" s="24">
        <f t="shared" si="22"/>
        <v>2336.29</v>
      </c>
      <c r="S65" s="24">
        <f t="shared" si="22"/>
        <v>2348.61</v>
      </c>
      <c r="T65" s="24">
        <f t="shared" si="22"/>
        <v>2342.09</v>
      </c>
      <c r="U65" s="24">
        <f t="shared" si="22"/>
        <v>2342.04</v>
      </c>
      <c r="V65" s="24">
        <f t="shared" si="22"/>
        <v>2342.71</v>
      </c>
      <c r="W65" s="24">
        <f t="shared" si="22"/>
        <v>2279.31</v>
      </c>
      <c r="X65" s="24">
        <f t="shared" si="22"/>
        <v>2251.3000000000002</v>
      </c>
      <c r="Y65" s="24">
        <f t="shared" si="22"/>
        <v>2043.56</v>
      </c>
      <c r="Z65" s="24">
        <f t="shared" si="22"/>
        <v>1844.91</v>
      </c>
    </row>
    <row r="66" spans="2:26" x14ac:dyDescent="0.25">
      <c r="B66" s="36">
        <v>24</v>
      </c>
      <c r="C66" s="24">
        <f t="shared" ref="C66:Z66" si="23">C32</f>
        <v>1681.86</v>
      </c>
      <c r="D66" s="24">
        <f t="shared" si="23"/>
        <v>1594.51</v>
      </c>
      <c r="E66" s="24">
        <f t="shared" si="23"/>
        <v>1460.29</v>
      </c>
      <c r="F66" s="24">
        <f t="shared" si="23"/>
        <v>1387.43</v>
      </c>
      <c r="G66" s="24">
        <f t="shared" si="23"/>
        <v>1400.26</v>
      </c>
      <c r="H66" s="24">
        <f t="shared" si="23"/>
        <v>1658.22</v>
      </c>
      <c r="I66" s="24">
        <f t="shared" si="23"/>
        <v>1763.29</v>
      </c>
      <c r="J66" s="24">
        <f t="shared" si="23"/>
        <v>2044.73</v>
      </c>
      <c r="K66" s="24">
        <f t="shared" si="23"/>
        <v>2378.8000000000002</v>
      </c>
      <c r="L66" s="24">
        <f t="shared" si="23"/>
        <v>2426.5</v>
      </c>
      <c r="M66" s="24">
        <f t="shared" si="23"/>
        <v>2379.8200000000002</v>
      </c>
      <c r="N66" s="24">
        <f t="shared" si="23"/>
        <v>2373.12</v>
      </c>
      <c r="O66" s="24">
        <f t="shared" si="23"/>
        <v>2370.17</v>
      </c>
      <c r="P66" s="24">
        <f t="shared" si="23"/>
        <v>2396.2399999999998</v>
      </c>
      <c r="Q66" s="24">
        <f t="shared" si="23"/>
        <v>2389.66</v>
      </c>
      <c r="R66" s="24">
        <f t="shared" si="23"/>
        <v>2409.02</v>
      </c>
      <c r="S66" s="24">
        <f t="shared" si="23"/>
        <v>2419.41</v>
      </c>
      <c r="T66" s="24">
        <f t="shared" si="23"/>
        <v>2397.62</v>
      </c>
      <c r="U66" s="24">
        <f t="shared" si="23"/>
        <v>2363.04</v>
      </c>
      <c r="V66" s="24">
        <f t="shared" si="23"/>
        <v>2289.77</v>
      </c>
      <c r="W66" s="24">
        <f t="shared" si="23"/>
        <v>2256.04</v>
      </c>
      <c r="X66" s="24">
        <f t="shared" si="23"/>
        <v>2120.5500000000002</v>
      </c>
      <c r="Y66" s="24">
        <f t="shared" si="23"/>
        <v>1947.21</v>
      </c>
      <c r="Z66" s="24">
        <f t="shared" si="23"/>
        <v>1793.77</v>
      </c>
    </row>
    <row r="67" spans="2:26" x14ac:dyDescent="0.25">
      <c r="B67" s="36">
        <v>25</v>
      </c>
      <c r="C67" s="24">
        <f t="shared" ref="C67:Z67" si="24">C33</f>
        <v>1655.76</v>
      </c>
      <c r="D67" s="24">
        <f t="shared" si="24"/>
        <v>1514.71</v>
      </c>
      <c r="E67" s="24">
        <f t="shared" si="24"/>
        <v>1406.33</v>
      </c>
      <c r="F67" s="24">
        <f t="shared" si="24"/>
        <v>1324.59</v>
      </c>
      <c r="G67" s="24">
        <f t="shared" si="24"/>
        <v>1363.77</v>
      </c>
      <c r="H67" s="24">
        <f t="shared" si="24"/>
        <v>1610.16</v>
      </c>
      <c r="I67" s="24">
        <f t="shared" si="24"/>
        <v>1736.25</v>
      </c>
      <c r="J67" s="24">
        <f t="shared" si="24"/>
        <v>1935.55</v>
      </c>
      <c r="K67" s="24">
        <f t="shared" si="24"/>
        <v>2257.4499999999998</v>
      </c>
      <c r="L67" s="24">
        <f t="shared" si="24"/>
        <v>2313.41</v>
      </c>
      <c r="M67" s="24">
        <f t="shared" si="24"/>
        <v>2293.6</v>
      </c>
      <c r="N67" s="24">
        <f t="shared" si="24"/>
        <v>2303.7199999999998</v>
      </c>
      <c r="O67" s="24">
        <f t="shared" si="24"/>
        <v>2312.52</v>
      </c>
      <c r="P67" s="24">
        <f t="shared" si="24"/>
        <v>2321.98</v>
      </c>
      <c r="Q67" s="24">
        <f t="shared" si="24"/>
        <v>2312.92</v>
      </c>
      <c r="R67" s="24">
        <f t="shared" si="24"/>
        <v>2363.31</v>
      </c>
      <c r="S67" s="24">
        <f t="shared" si="24"/>
        <v>2338.4699999999998</v>
      </c>
      <c r="T67" s="24">
        <f t="shared" si="24"/>
        <v>2348.1799999999998</v>
      </c>
      <c r="U67" s="24">
        <f t="shared" si="24"/>
        <v>2316.35</v>
      </c>
      <c r="V67" s="24">
        <f t="shared" si="24"/>
        <v>2276.59</v>
      </c>
      <c r="W67" s="24">
        <f t="shared" si="24"/>
        <v>2228.9899999999998</v>
      </c>
      <c r="X67" s="24">
        <f t="shared" si="24"/>
        <v>2158.87</v>
      </c>
      <c r="Y67" s="24">
        <f t="shared" si="24"/>
        <v>1874.06</v>
      </c>
      <c r="Z67" s="24">
        <f t="shared" si="24"/>
        <v>1767.58</v>
      </c>
    </row>
    <row r="68" spans="2:26" x14ac:dyDescent="0.25">
      <c r="B68" s="36">
        <v>26</v>
      </c>
      <c r="C68" s="24">
        <f t="shared" ref="C68:Z68" si="25">C34</f>
        <v>1636.36</v>
      </c>
      <c r="D68" s="24">
        <f t="shared" si="25"/>
        <v>1486.65</v>
      </c>
      <c r="E68" s="24">
        <f t="shared" si="25"/>
        <v>1407.07</v>
      </c>
      <c r="F68" s="24">
        <f t="shared" si="25"/>
        <v>1370.8</v>
      </c>
      <c r="G68" s="24">
        <f t="shared" si="25"/>
        <v>1382.16</v>
      </c>
      <c r="H68" s="24">
        <f t="shared" si="25"/>
        <v>1650.24</v>
      </c>
      <c r="I68" s="24">
        <f t="shared" si="25"/>
        <v>1761.1</v>
      </c>
      <c r="J68" s="24">
        <f t="shared" si="25"/>
        <v>1982.21</v>
      </c>
      <c r="K68" s="24">
        <f t="shared" si="25"/>
        <v>2275.59</v>
      </c>
      <c r="L68" s="24">
        <f t="shared" si="25"/>
        <v>2343.3200000000002</v>
      </c>
      <c r="M68" s="24">
        <f t="shared" si="25"/>
        <v>2337.96</v>
      </c>
      <c r="N68" s="24">
        <f t="shared" si="25"/>
        <v>2330.11</v>
      </c>
      <c r="O68" s="24">
        <f t="shared" si="25"/>
        <v>2335.75</v>
      </c>
      <c r="P68" s="24">
        <f t="shared" si="25"/>
        <v>2360.89</v>
      </c>
      <c r="Q68" s="24">
        <f t="shared" si="25"/>
        <v>2357.21</v>
      </c>
      <c r="R68" s="24">
        <f t="shared" si="25"/>
        <v>2377.06</v>
      </c>
      <c r="S68" s="24">
        <f t="shared" si="25"/>
        <v>2373.7800000000002</v>
      </c>
      <c r="T68" s="24">
        <f t="shared" si="25"/>
        <v>2367.35</v>
      </c>
      <c r="U68" s="24">
        <f t="shared" si="25"/>
        <v>2359.15</v>
      </c>
      <c r="V68" s="24">
        <f t="shared" si="25"/>
        <v>2314.19</v>
      </c>
      <c r="W68" s="24">
        <f t="shared" si="25"/>
        <v>2245.81</v>
      </c>
      <c r="X68" s="24">
        <f t="shared" si="25"/>
        <v>2124.41</v>
      </c>
      <c r="Y68" s="24">
        <f t="shared" si="25"/>
        <v>1946.02</v>
      </c>
      <c r="Z68" s="24">
        <f t="shared" si="25"/>
        <v>1769.15</v>
      </c>
    </row>
    <row r="69" spans="2:26" x14ac:dyDescent="0.25">
      <c r="B69" s="36">
        <v>27</v>
      </c>
      <c r="C69" s="24">
        <f t="shared" ref="C69:Z69" si="26">C35</f>
        <v>1663.28</v>
      </c>
      <c r="D69" s="24">
        <f t="shared" si="26"/>
        <v>1500.4</v>
      </c>
      <c r="E69" s="24">
        <f t="shared" si="26"/>
        <v>1423.34</v>
      </c>
      <c r="F69" s="24">
        <f t="shared" si="26"/>
        <v>1391.52</v>
      </c>
      <c r="G69" s="24">
        <f t="shared" si="26"/>
        <v>1418.15</v>
      </c>
      <c r="H69" s="24">
        <f t="shared" si="26"/>
        <v>1648.79</v>
      </c>
      <c r="I69" s="24">
        <f t="shared" si="26"/>
        <v>1757.07</v>
      </c>
      <c r="J69" s="24">
        <f t="shared" si="26"/>
        <v>2002.86</v>
      </c>
      <c r="K69" s="24">
        <f t="shared" si="26"/>
        <v>2288.0700000000002</v>
      </c>
      <c r="L69" s="24">
        <f t="shared" si="26"/>
        <v>2374.1</v>
      </c>
      <c r="M69" s="24">
        <f t="shared" si="26"/>
        <v>2372.6799999999998</v>
      </c>
      <c r="N69" s="24">
        <f t="shared" si="26"/>
        <v>2358.04</v>
      </c>
      <c r="O69" s="24">
        <f t="shared" si="26"/>
        <v>2370.02</v>
      </c>
      <c r="P69" s="24">
        <f t="shared" si="26"/>
        <v>2382.79</v>
      </c>
      <c r="Q69" s="24">
        <f t="shared" si="26"/>
        <v>2388.4899999999998</v>
      </c>
      <c r="R69" s="24">
        <f t="shared" si="26"/>
        <v>2388.52</v>
      </c>
      <c r="S69" s="24">
        <f t="shared" si="26"/>
        <v>2391.4899999999998</v>
      </c>
      <c r="T69" s="24">
        <f t="shared" si="26"/>
        <v>2376.5100000000002</v>
      </c>
      <c r="U69" s="24">
        <f t="shared" si="26"/>
        <v>2352.59</v>
      </c>
      <c r="V69" s="24">
        <f t="shared" si="26"/>
        <v>2293.52</v>
      </c>
      <c r="W69" s="24">
        <f t="shared" si="26"/>
        <v>2245.8000000000002</v>
      </c>
      <c r="X69" s="24">
        <f t="shared" si="26"/>
        <v>2109.0700000000002</v>
      </c>
      <c r="Y69" s="24">
        <f t="shared" si="26"/>
        <v>1921.87</v>
      </c>
      <c r="Z69" s="24">
        <f t="shared" si="26"/>
        <v>1812.5</v>
      </c>
    </row>
    <row r="70" spans="2:26" x14ac:dyDescent="0.25">
      <c r="B70" s="36">
        <v>28</v>
      </c>
      <c r="C70" s="24">
        <f t="shared" ref="C70:Z70" si="27">C36</f>
        <v>1664.27</v>
      </c>
      <c r="D70" s="24">
        <f t="shared" si="27"/>
        <v>1480.44</v>
      </c>
      <c r="E70" s="24">
        <f t="shared" si="27"/>
        <v>1364.4</v>
      </c>
      <c r="F70" s="24">
        <f t="shared" si="27"/>
        <v>1288.5899999999999</v>
      </c>
      <c r="G70" s="24">
        <f t="shared" si="27"/>
        <v>1348.29</v>
      </c>
      <c r="H70" s="24">
        <f t="shared" si="27"/>
        <v>1584.4</v>
      </c>
      <c r="I70" s="24">
        <f t="shared" si="27"/>
        <v>1714.3</v>
      </c>
      <c r="J70" s="24">
        <f t="shared" si="27"/>
        <v>1939.49</v>
      </c>
      <c r="K70" s="24">
        <f t="shared" si="27"/>
        <v>2265.94</v>
      </c>
      <c r="L70" s="24">
        <f t="shared" si="27"/>
        <v>2377.8000000000002</v>
      </c>
      <c r="M70" s="24">
        <f t="shared" si="27"/>
        <v>2373.0700000000002</v>
      </c>
      <c r="N70" s="24">
        <f t="shared" si="27"/>
        <v>2365.84</v>
      </c>
      <c r="O70" s="24">
        <f t="shared" si="27"/>
        <v>2370.44</v>
      </c>
      <c r="P70" s="24">
        <f t="shared" si="27"/>
        <v>2393.5100000000002</v>
      </c>
      <c r="Q70" s="24">
        <f t="shared" si="27"/>
        <v>2394.1999999999998</v>
      </c>
      <c r="R70" s="24">
        <f t="shared" si="27"/>
        <v>2392.8200000000002</v>
      </c>
      <c r="S70" s="24">
        <f t="shared" si="27"/>
        <v>2386.66</v>
      </c>
      <c r="T70" s="24">
        <f t="shared" si="27"/>
        <v>2408.88</v>
      </c>
      <c r="U70" s="24">
        <f t="shared" si="27"/>
        <v>2401.77</v>
      </c>
      <c r="V70" s="24">
        <f t="shared" si="27"/>
        <v>2339.14</v>
      </c>
      <c r="W70" s="24">
        <f t="shared" si="27"/>
        <v>2284.9699999999998</v>
      </c>
      <c r="X70" s="24">
        <f t="shared" si="27"/>
        <v>2248.96</v>
      </c>
      <c r="Y70" s="24">
        <f t="shared" si="27"/>
        <v>2018.6</v>
      </c>
      <c r="Z70" s="24">
        <f t="shared" si="27"/>
        <v>1798.05</v>
      </c>
    </row>
    <row r="71" spans="2:26" x14ac:dyDescent="0.25">
      <c r="B71" s="36">
        <v>29</v>
      </c>
      <c r="C71" s="24">
        <f t="shared" ref="C71:Z71" si="28">C37</f>
        <v>1768.59</v>
      </c>
      <c r="D71" s="24">
        <f t="shared" si="28"/>
        <v>1678.98</v>
      </c>
      <c r="E71" s="24">
        <f t="shared" si="28"/>
        <v>1620.3</v>
      </c>
      <c r="F71" s="24">
        <f t="shared" si="28"/>
        <v>1562.03</v>
      </c>
      <c r="G71" s="24">
        <f t="shared" si="28"/>
        <v>1532.52</v>
      </c>
      <c r="H71" s="24">
        <f t="shared" si="28"/>
        <v>1640.62</v>
      </c>
      <c r="I71" s="24">
        <f t="shared" si="28"/>
        <v>1712.36</v>
      </c>
      <c r="J71" s="24">
        <f t="shared" si="28"/>
        <v>1939.06</v>
      </c>
      <c r="K71" s="24">
        <f t="shared" si="28"/>
        <v>2265.42</v>
      </c>
      <c r="L71" s="24">
        <f t="shared" si="28"/>
        <v>2418.69</v>
      </c>
      <c r="M71" s="24">
        <f t="shared" si="28"/>
        <v>2418.34</v>
      </c>
      <c r="N71" s="24">
        <f t="shared" si="28"/>
        <v>2426.9299999999998</v>
      </c>
      <c r="O71" s="24">
        <f t="shared" si="28"/>
        <v>2432.1799999999998</v>
      </c>
      <c r="P71" s="24">
        <f t="shared" si="28"/>
        <v>2446.48</v>
      </c>
      <c r="Q71" s="24">
        <f t="shared" si="28"/>
        <v>2449.04</v>
      </c>
      <c r="R71" s="24">
        <f t="shared" si="28"/>
        <v>2491.2800000000002</v>
      </c>
      <c r="S71" s="24">
        <f t="shared" si="28"/>
        <v>2495.94</v>
      </c>
      <c r="T71" s="24">
        <f t="shared" si="28"/>
        <v>2465.7399999999998</v>
      </c>
      <c r="U71" s="24">
        <f t="shared" si="28"/>
        <v>2486.9699999999998</v>
      </c>
      <c r="V71" s="24">
        <f t="shared" si="28"/>
        <v>2536.4899999999998</v>
      </c>
      <c r="W71" s="24">
        <f t="shared" si="28"/>
        <v>2482.0700000000002</v>
      </c>
      <c r="X71" s="24">
        <f t="shared" si="28"/>
        <v>2381.2600000000002</v>
      </c>
      <c r="Y71" s="24">
        <f t="shared" si="28"/>
        <v>2124.92</v>
      </c>
      <c r="Z71" s="24">
        <f t="shared" si="28"/>
        <v>1855.46</v>
      </c>
    </row>
    <row r="72" spans="2:26" x14ac:dyDescent="0.25">
      <c r="B72" s="36">
        <v>30</v>
      </c>
      <c r="C72" s="24">
        <f t="shared" ref="C72:Z72" si="29">C38</f>
        <v>1684.04</v>
      </c>
      <c r="D72" s="24">
        <f t="shared" si="29"/>
        <v>1598.76</v>
      </c>
      <c r="E72" s="24">
        <f t="shared" si="29"/>
        <v>1477.83</v>
      </c>
      <c r="F72" s="24">
        <f t="shared" si="29"/>
        <v>1370.7</v>
      </c>
      <c r="G72" s="24">
        <f t="shared" si="29"/>
        <v>1348.74</v>
      </c>
      <c r="H72" s="24">
        <f t="shared" si="29"/>
        <v>1438.25</v>
      </c>
      <c r="I72" s="24">
        <f t="shared" si="29"/>
        <v>1444.55</v>
      </c>
      <c r="J72" s="24">
        <f t="shared" si="29"/>
        <v>1735.59</v>
      </c>
      <c r="K72" s="24">
        <f t="shared" si="29"/>
        <v>1986.98</v>
      </c>
      <c r="L72" s="24">
        <f t="shared" si="29"/>
        <v>2194.5500000000002</v>
      </c>
      <c r="M72" s="24">
        <f t="shared" si="29"/>
        <v>2268.0700000000002</v>
      </c>
      <c r="N72" s="24">
        <f t="shared" si="29"/>
        <v>2280.25</v>
      </c>
      <c r="O72" s="24">
        <f t="shared" si="29"/>
        <v>2276.79</v>
      </c>
      <c r="P72" s="24">
        <f t="shared" si="29"/>
        <v>2279.1</v>
      </c>
      <c r="Q72" s="24">
        <f t="shared" si="29"/>
        <v>2322.36</v>
      </c>
      <c r="R72" s="24">
        <f t="shared" si="29"/>
        <v>2321.27</v>
      </c>
      <c r="S72" s="24">
        <f t="shared" si="29"/>
        <v>2339.1799999999998</v>
      </c>
      <c r="T72" s="24">
        <f t="shared" si="29"/>
        <v>2364.7600000000002</v>
      </c>
      <c r="U72" s="24">
        <f t="shared" si="29"/>
        <v>2367.61</v>
      </c>
      <c r="V72" s="24">
        <f t="shared" si="29"/>
        <v>2349.77</v>
      </c>
      <c r="W72" s="24">
        <f t="shared" si="29"/>
        <v>2262.11</v>
      </c>
      <c r="X72" s="24">
        <f t="shared" si="29"/>
        <v>2177.04</v>
      </c>
      <c r="Y72" s="24">
        <f t="shared" si="29"/>
        <v>1998.89</v>
      </c>
      <c r="Z72" s="24">
        <f t="shared" si="29"/>
        <v>1793.31</v>
      </c>
    </row>
    <row r="75" spans="2:26" x14ac:dyDescent="0.25">
      <c r="B75" s="247" t="s">
        <v>14</v>
      </c>
      <c r="C75" s="249" t="s">
        <v>190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1723.48</v>
      </c>
      <c r="D77" s="24">
        <f t="shared" si="30"/>
        <v>1673.69</v>
      </c>
      <c r="E77" s="24">
        <f t="shared" si="30"/>
        <v>1543.38</v>
      </c>
      <c r="F77" s="24">
        <f t="shared" si="30"/>
        <v>1425.26</v>
      </c>
      <c r="G77" s="24">
        <f t="shared" si="30"/>
        <v>1771.34</v>
      </c>
      <c r="H77" s="24">
        <f t="shared" si="30"/>
        <v>1799.15</v>
      </c>
      <c r="I77" s="24">
        <f t="shared" si="30"/>
        <v>1860.12</v>
      </c>
      <c r="J77" s="24">
        <f t="shared" si="30"/>
        <v>1761.69</v>
      </c>
      <c r="K77" s="24">
        <f t="shared" si="30"/>
        <v>1901.82</v>
      </c>
      <c r="L77" s="24">
        <f t="shared" si="30"/>
        <v>2025.02</v>
      </c>
      <c r="M77" s="24">
        <f t="shared" si="30"/>
        <v>2069.23</v>
      </c>
      <c r="N77" s="24">
        <f t="shared" si="30"/>
        <v>2109.75</v>
      </c>
      <c r="O77" s="24">
        <f t="shared" si="30"/>
        <v>1921.46</v>
      </c>
      <c r="P77" s="24">
        <f t="shared" si="30"/>
        <v>1961.37</v>
      </c>
      <c r="Q77" s="24">
        <f t="shared" si="30"/>
        <v>2073.5300000000002</v>
      </c>
      <c r="R77" s="24">
        <f t="shared" si="30"/>
        <v>2193.1999999999998</v>
      </c>
      <c r="S77" s="24">
        <f t="shared" si="30"/>
        <v>2202.1799999999998</v>
      </c>
      <c r="T77" s="24">
        <f t="shared" si="30"/>
        <v>2230.6799999999998</v>
      </c>
      <c r="U77" s="24">
        <f t="shared" si="30"/>
        <v>2176.71</v>
      </c>
      <c r="V77" s="24">
        <f t="shared" si="30"/>
        <v>2180.5100000000002</v>
      </c>
      <c r="W77" s="24">
        <f t="shared" si="30"/>
        <v>2212.56</v>
      </c>
      <c r="X77" s="24">
        <f t="shared" si="30"/>
        <v>2130.9899999999998</v>
      </c>
      <c r="Y77" s="24">
        <f t="shared" si="30"/>
        <v>1800.79</v>
      </c>
      <c r="Z77" s="24">
        <f t="shared" si="30"/>
        <v>1760.02</v>
      </c>
    </row>
    <row r="78" spans="2:26" x14ac:dyDescent="0.25">
      <c r="B78" s="36">
        <v>2</v>
      </c>
      <c r="C78" s="24">
        <f t="shared" ref="C78:Z78" si="31">C44</f>
        <v>1861.02</v>
      </c>
      <c r="D78" s="24">
        <f t="shared" si="31"/>
        <v>1632.26</v>
      </c>
      <c r="E78" s="24">
        <f t="shared" si="31"/>
        <v>1491.38</v>
      </c>
      <c r="F78" s="24">
        <f t="shared" si="31"/>
        <v>1439.05</v>
      </c>
      <c r="G78" s="24">
        <f t="shared" si="31"/>
        <v>1774.66</v>
      </c>
      <c r="H78" s="24">
        <f t="shared" si="31"/>
        <v>1824.91</v>
      </c>
      <c r="I78" s="24">
        <f t="shared" si="31"/>
        <v>1792.64</v>
      </c>
      <c r="J78" s="24">
        <f t="shared" si="31"/>
        <v>1665.49</v>
      </c>
      <c r="K78" s="24">
        <f t="shared" si="31"/>
        <v>1879.15</v>
      </c>
      <c r="L78" s="24">
        <f t="shared" si="31"/>
        <v>2101.61</v>
      </c>
      <c r="M78" s="24">
        <f t="shared" si="31"/>
        <v>2199.34</v>
      </c>
      <c r="N78" s="24">
        <f t="shared" si="31"/>
        <v>2255.9499999999998</v>
      </c>
      <c r="O78" s="24">
        <f t="shared" si="31"/>
        <v>2239.91</v>
      </c>
      <c r="P78" s="24">
        <f t="shared" si="31"/>
        <v>2253.77</v>
      </c>
      <c r="Q78" s="24">
        <f t="shared" si="31"/>
        <v>2269.9699999999998</v>
      </c>
      <c r="R78" s="24">
        <f t="shared" si="31"/>
        <v>2288.0700000000002</v>
      </c>
      <c r="S78" s="24">
        <f t="shared" si="31"/>
        <v>2293.4899999999998</v>
      </c>
      <c r="T78" s="24">
        <f t="shared" si="31"/>
        <v>2300.69</v>
      </c>
      <c r="U78" s="24">
        <f t="shared" si="31"/>
        <v>2310.4299999999998</v>
      </c>
      <c r="V78" s="24">
        <f t="shared" si="31"/>
        <v>2290.48</v>
      </c>
      <c r="W78" s="24">
        <f t="shared" si="31"/>
        <v>2261.67</v>
      </c>
      <c r="X78" s="24">
        <f t="shared" si="31"/>
        <v>2176.27</v>
      </c>
      <c r="Y78" s="24">
        <f t="shared" si="31"/>
        <v>2053.46</v>
      </c>
      <c r="Z78" s="24">
        <f t="shared" si="31"/>
        <v>1789.35</v>
      </c>
    </row>
    <row r="79" spans="2:26" x14ac:dyDescent="0.25">
      <c r="B79" s="36">
        <v>3</v>
      </c>
      <c r="C79" s="24">
        <f t="shared" ref="C79:Z79" si="32">C45</f>
        <v>1694.87</v>
      </c>
      <c r="D79" s="24">
        <f t="shared" si="32"/>
        <v>1578.09</v>
      </c>
      <c r="E79" s="24">
        <f t="shared" si="32"/>
        <v>1542.55</v>
      </c>
      <c r="F79" s="24">
        <f t="shared" si="32"/>
        <v>1429.01</v>
      </c>
      <c r="G79" s="24">
        <f t="shared" si="32"/>
        <v>1419.82</v>
      </c>
      <c r="H79" s="24">
        <f t="shared" si="32"/>
        <v>1650.65</v>
      </c>
      <c r="I79" s="24">
        <f t="shared" si="32"/>
        <v>1768.7</v>
      </c>
      <c r="J79" s="24">
        <f t="shared" si="32"/>
        <v>1898.52</v>
      </c>
      <c r="K79" s="24">
        <f t="shared" si="32"/>
        <v>2101.7199999999998</v>
      </c>
      <c r="L79" s="24">
        <f t="shared" si="32"/>
        <v>2035.65</v>
      </c>
      <c r="M79" s="24">
        <f t="shared" si="32"/>
        <v>2204.9899999999998</v>
      </c>
      <c r="N79" s="24">
        <f t="shared" si="32"/>
        <v>2026.49</v>
      </c>
      <c r="O79" s="24">
        <f t="shared" si="32"/>
        <v>2193.35</v>
      </c>
      <c r="P79" s="24">
        <f t="shared" si="32"/>
        <v>2201.9</v>
      </c>
      <c r="Q79" s="24">
        <f t="shared" si="32"/>
        <v>2044.95</v>
      </c>
      <c r="R79" s="24">
        <f t="shared" si="32"/>
        <v>2196.02</v>
      </c>
      <c r="S79" s="24">
        <f t="shared" si="32"/>
        <v>2221.14</v>
      </c>
      <c r="T79" s="24">
        <f t="shared" si="32"/>
        <v>2218.48</v>
      </c>
      <c r="U79" s="24">
        <f t="shared" si="32"/>
        <v>2203.4299999999998</v>
      </c>
      <c r="V79" s="24">
        <f t="shared" si="32"/>
        <v>2197.9699999999998</v>
      </c>
      <c r="W79" s="24">
        <f t="shared" si="32"/>
        <v>2173.56</v>
      </c>
      <c r="X79" s="24">
        <f t="shared" si="32"/>
        <v>1925.69</v>
      </c>
      <c r="Y79" s="24">
        <f t="shared" si="32"/>
        <v>1844.25</v>
      </c>
      <c r="Z79" s="24">
        <f t="shared" si="32"/>
        <v>1751.76</v>
      </c>
    </row>
    <row r="80" spans="2:26" x14ac:dyDescent="0.25">
      <c r="B80" s="36">
        <v>4</v>
      </c>
      <c r="C80" s="24">
        <f t="shared" ref="C80:Z80" si="33">C46</f>
        <v>1713.88</v>
      </c>
      <c r="D80" s="24">
        <f t="shared" si="33"/>
        <v>1591.73</v>
      </c>
      <c r="E80" s="24">
        <f t="shared" si="33"/>
        <v>1502</v>
      </c>
      <c r="F80" s="24">
        <f t="shared" si="33"/>
        <v>1431.27</v>
      </c>
      <c r="G80" s="24">
        <f t="shared" si="33"/>
        <v>1469.39</v>
      </c>
      <c r="H80" s="24">
        <f t="shared" si="33"/>
        <v>1670.37</v>
      </c>
      <c r="I80" s="24">
        <f t="shared" si="33"/>
        <v>1776.65</v>
      </c>
      <c r="J80" s="24">
        <f t="shared" si="33"/>
        <v>1985.96</v>
      </c>
      <c r="K80" s="24">
        <f t="shared" si="33"/>
        <v>2285.33</v>
      </c>
      <c r="L80" s="24">
        <f t="shared" si="33"/>
        <v>2319.56</v>
      </c>
      <c r="M80" s="24">
        <f t="shared" si="33"/>
        <v>2283.44</v>
      </c>
      <c r="N80" s="24">
        <f t="shared" si="33"/>
        <v>2291.2800000000002</v>
      </c>
      <c r="O80" s="24">
        <f t="shared" si="33"/>
        <v>2267.48</v>
      </c>
      <c r="P80" s="24">
        <f t="shared" si="33"/>
        <v>2268.7800000000002</v>
      </c>
      <c r="Q80" s="24">
        <f t="shared" si="33"/>
        <v>2265.38</v>
      </c>
      <c r="R80" s="24">
        <f t="shared" si="33"/>
        <v>2276.44</v>
      </c>
      <c r="S80" s="24">
        <f t="shared" si="33"/>
        <v>2313.31</v>
      </c>
      <c r="T80" s="24">
        <f t="shared" si="33"/>
        <v>2316.42</v>
      </c>
      <c r="U80" s="24">
        <f t="shared" si="33"/>
        <v>2312.08</v>
      </c>
      <c r="V80" s="24">
        <f t="shared" si="33"/>
        <v>2303.7199999999998</v>
      </c>
      <c r="W80" s="24">
        <f t="shared" si="33"/>
        <v>2268.83</v>
      </c>
      <c r="X80" s="24">
        <f t="shared" si="33"/>
        <v>2015.31</v>
      </c>
      <c r="Y80" s="24">
        <f t="shared" si="33"/>
        <v>1821.65</v>
      </c>
      <c r="Z80" s="24">
        <f t="shared" si="33"/>
        <v>1747.24</v>
      </c>
    </row>
    <row r="81" spans="2:26" x14ac:dyDescent="0.25">
      <c r="B81" s="36">
        <v>5</v>
      </c>
      <c r="C81" s="24">
        <f t="shared" ref="C81:Z81" si="34">C47</f>
        <v>1621.64</v>
      </c>
      <c r="D81" s="24">
        <f t="shared" si="34"/>
        <v>1488.81</v>
      </c>
      <c r="E81" s="24">
        <f t="shared" si="34"/>
        <v>1393.57</v>
      </c>
      <c r="F81" s="24">
        <f t="shared" si="34"/>
        <v>1343.63</v>
      </c>
      <c r="G81" s="24">
        <f t="shared" si="34"/>
        <v>1262.73</v>
      </c>
      <c r="H81" s="24">
        <f t="shared" si="34"/>
        <v>1518.16</v>
      </c>
      <c r="I81" s="24">
        <f t="shared" si="34"/>
        <v>1772.54</v>
      </c>
      <c r="J81" s="24">
        <f t="shared" si="34"/>
        <v>1957.22</v>
      </c>
      <c r="K81" s="24">
        <f t="shared" si="34"/>
        <v>2228.6999999999998</v>
      </c>
      <c r="L81" s="24">
        <f t="shared" si="34"/>
        <v>2280.23</v>
      </c>
      <c r="M81" s="24">
        <f t="shared" si="34"/>
        <v>2280.61</v>
      </c>
      <c r="N81" s="24">
        <f t="shared" si="34"/>
        <v>2111.5700000000002</v>
      </c>
      <c r="O81" s="24">
        <f t="shared" si="34"/>
        <v>2251.4899999999998</v>
      </c>
      <c r="P81" s="24">
        <f t="shared" si="34"/>
        <v>2133.58</v>
      </c>
      <c r="Q81" s="24">
        <f t="shared" si="34"/>
        <v>2132.04</v>
      </c>
      <c r="R81" s="24">
        <f t="shared" si="34"/>
        <v>2136.92</v>
      </c>
      <c r="S81" s="24">
        <f t="shared" si="34"/>
        <v>2181.31</v>
      </c>
      <c r="T81" s="24">
        <f t="shared" si="34"/>
        <v>2261.63</v>
      </c>
      <c r="U81" s="24">
        <f t="shared" si="34"/>
        <v>2274.85</v>
      </c>
      <c r="V81" s="24">
        <f t="shared" si="34"/>
        <v>2160.54</v>
      </c>
      <c r="W81" s="24">
        <f t="shared" si="34"/>
        <v>2156.04</v>
      </c>
      <c r="X81" s="24">
        <f t="shared" si="34"/>
        <v>2006.96</v>
      </c>
      <c r="Y81" s="24">
        <f t="shared" si="34"/>
        <v>1847.89</v>
      </c>
      <c r="Z81" s="24">
        <f t="shared" si="34"/>
        <v>1756.31</v>
      </c>
    </row>
    <row r="82" spans="2:26" x14ac:dyDescent="0.25">
      <c r="B82" s="36">
        <v>6</v>
      </c>
      <c r="C82" s="24">
        <f t="shared" ref="C82:Z82" si="35">C48</f>
        <v>1434.59</v>
      </c>
      <c r="D82" s="24">
        <f t="shared" si="35"/>
        <v>1365.15</v>
      </c>
      <c r="E82" s="24">
        <f t="shared" si="35"/>
        <v>1282.1099999999999</v>
      </c>
      <c r="F82" s="24">
        <f t="shared" si="35"/>
        <v>1101.4000000000001</v>
      </c>
      <c r="G82" s="24">
        <f t="shared" si="35"/>
        <v>1266.7</v>
      </c>
      <c r="H82" s="24">
        <f t="shared" si="35"/>
        <v>1745.9</v>
      </c>
      <c r="I82" s="24">
        <f t="shared" si="35"/>
        <v>1584.15</v>
      </c>
      <c r="J82" s="24">
        <f t="shared" si="35"/>
        <v>1868.91</v>
      </c>
      <c r="K82" s="24">
        <f t="shared" si="35"/>
        <v>2061.5100000000002</v>
      </c>
      <c r="L82" s="24">
        <f t="shared" si="35"/>
        <v>2080.5</v>
      </c>
      <c r="M82" s="24">
        <f t="shared" si="35"/>
        <v>2060.3000000000002</v>
      </c>
      <c r="N82" s="24">
        <f t="shared" si="35"/>
        <v>2065.9899999999998</v>
      </c>
      <c r="O82" s="24">
        <f t="shared" si="35"/>
        <v>2140.3200000000002</v>
      </c>
      <c r="P82" s="24">
        <f t="shared" si="35"/>
        <v>2162.96</v>
      </c>
      <c r="Q82" s="24">
        <f t="shared" si="35"/>
        <v>2154.71</v>
      </c>
      <c r="R82" s="24">
        <f t="shared" si="35"/>
        <v>2231.65</v>
      </c>
      <c r="S82" s="24">
        <f t="shared" si="35"/>
        <v>2149.81</v>
      </c>
      <c r="T82" s="24">
        <f t="shared" si="35"/>
        <v>2149.37</v>
      </c>
      <c r="U82" s="24">
        <f t="shared" si="35"/>
        <v>2137.5100000000002</v>
      </c>
      <c r="V82" s="24">
        <f t="shared" si="35"/>
        <v>2124.81</v>
      </c>
      <c r="W82" s="24">
        <f t="shared" si="35"/>
        <v>2133.79</v>
      </c>
      <c r="X82" s="24">
        <f t="shared" si="35"/>
        <v>1964.66</v>
      </c>
      <c r="Y82" s="24">
        <f t="shared" si="35"/>
        <v>1791.1</v>
      </c>
      <c r="Z82" s="24">
        <f t="shared" si="35"/>
        <v>1656.52</v>
      </c>
    </row>
    <row r="83" spans="2:26" x14ac:dyDescent="0.25">
      <c r="B83" s="36">
        <v>7</v>
      </c>
      <c r="C83" s="24">
        <f t="shared" ref="C83:Z83" si="36">C49</f>
        <v>1673.74</v>
      </c>
      <c r="D83" s="24">
        <f t="shared" si="36"/>
        <v>1598.88</v>
      </c>
      <c r="E83" s="24">
        <f t="shared" si="36"/>
        <v>1549.38</v>
      </c>
      <c r="F83" s="24">
        <f t="shared" si="36"/>
        <v>1503.58</v>
      </c>
      <c r="G83" s="24">
        <f t="shared" si="36"/>
        <v>1493.51</v>
      </c>
      <c r="H83" s="24">
        <f t="shared" si="36"/>
        <v>1655.2</v>
      </c>
      <c r="I83" s="24">
        <f t="shared" si="36"/>
        <v>1853.18</v>
      </c>
      <c r="J83" s="24">
        <f t="shared" si="36"/>
        <v>2033.31</v>
      </c>
      <c r="K83" s="24">
        <f t="shared" si="36"/>
        <v>2157.48</v>
      </c>
      <c r="L83" s="24">
        <f t="shared" si="36"/>
        <v>2287.3200000000002</v>
      </c>
      <c r="M83" s="24">
        <f t="shared" si="36"/>
        <v>2482.33</v>
      </c>
      <c r="N83" s="24">
        <f t="shared" si="36"/>
        <v>2486.21</v>
      </c>
      <c r="O83" s="24">
        <f t="shared" si="36"/>
        <v>2489.6999999999998</v>
      </c>
      <c r="P83" s="24">
        <f t="shared" si="36"/>
        <v>2292.8200000000002</v>
      </c>
      <c r="Q83" s="24">
        <f t="shared" si="36"/>
        <v>2288.7800000000002</v>
      </c>
      <c r="R83" s="24">
        <f t="shared" si="36"/>
        <v>2315.12</v>
      </c>
      <c r="S83" s="24">
        <f t="shared" si="36"/>
        <v>2310.33</v>
      </c>
      <c r="T83" s="24">
        <f t="shared" si="36"/>
        <v>2283.3200000000002</v>
      </c>
      <c r="U83" s="24">
        <f t="shared" si="36"/>
        <v>2257.71</v>
      </c>
      <c r="V83" s="24">
        <f t="shared" si="36"/>
        <v>2243.15</v>
      </c>
      <c r="W83" s="24">
        <f t="shared" si="36"/>
        <v>2186.7199999999998</v>
      </c>
      <c r="X83" s="24">
        <f t="shared" si="36"/>
        <v>2086.63</v>
      </c>
      <c r="Y83" s="24">
        <f t="shared" si="36"/>
        <v>1967.76</v>
      </c>
      <c r="Z83" s="24">
        <f t="shared" si="36"/>
        <v>1900.2</v>
      </c>
    </row>
    <row r="84" spans="2:26" x14ac:dyDescent="0.25">
      <c r="B84" s="36">
        <v>8</v>
      </c>
      <c r="C84" s="24">
        <f t="shared" ref="C84:Z84" si="37">C50</f>
        <v>1877.35</v>
      </c>
      <c r="D84" s="24">
        <f t="shared" si="37"/>
        <v>1747.78</v>
      </c>
      <c r="E84" s="24">
        <f t="shared" si="37"/>
        <v>1674.79</v>
      </c>
      <c r="F84" s="24">
        <f t="shared" si="37"/>
        <v>1629.83</v>
      </c>
      <c r="G84" s="24">
        <f t="shared" si="37"/>
        <v>1679.72</v>
      </c>
      <c r="H84" s="24">
        <f t="shared" si="37"/>
        <v>1852.36</v>
      </c>
      <c r="I84" s="24">
        <f t="shared" si="37"/>
        <v>1854.29</v>
      </c>
      <c r="J84" s="24">
        <f t="shared" si="37"/>
        <v>2044.97</v>
      </c>
      <c r="K84" s="24">
        <f t="shared" si="37"/>
        <v>2260.4499999999998</v>
      </c>
      <c r="L84" s="24">
        <f t="shared" si="37"/>
        <v>2499.29</v>
      </c>
      <c r="M84" s="24">
        <f t="shared" si="37"/>
        <v>2494.17</v>
      </c>
      <c r="N84" s="24">
        <f t="shared" si="37"/>
        <v>2501.83</v>
      </c>
      <c r="O84" s="24">
        <f t="shared" si="37"/>
        <v>2492.98</v>
      </c>
      <c r="P84" s="24">
        <f t="shared" si="37"/>
        <v>2499.09</v>
      </c>
      <c r="Q84" s="24">
        <f t="shared" si="37"/>
        <v>2497.7399999999998</v>
      </c>
      <c r="R84" s="24">
        <f t="shared" si="37"/>
        <v>2502.9899999999998</v>
      </c>
      <c r="S84" s="24">
        <f t="shared" si="37"/>
        <v>2514.1999999999998</v>
      </c>
      <c r="T84" s="24">
        <f t="shared" si="37"/>
        <v>2529.27</v>
      </c>
      <c r="U84" s="24">
        <f t="shared" si="37"/>
        <v>2390.2399999999998</v>
      </c>
      <c r="V84" s="24">
        <f t="shared" si="37"/>
        <v>2378.0500000000002</v>
      </c>
      <c r="W84" s="24">
        <f t="shared" si="37"/>
        <v>2336.34</v>
      </c>
      <c r="X84" s="24">
        <f t="shared" si="37"/>
        <v>2266.29</v>
      </c>
      <c r="Y84" s="24">
        <f t="shared" si="37"/>
        <v>2139.58</v>
      </c>
      <c r="Z84" s="24">
        <f t="shared" si="37"/>
        <v>1954.43</v>
      </c>
    </row>
    <row r="85" spans="2:26" x14ac:dyDescent="0.25">
      <c r="B85" s="36">
        <v>9</v>
      </c>
      <c r="C85" s="24">
        <f t="shared" ref="C85:Z85" si="38">C51</f>
        <v>1642.45</v>
      </c>
      <c r="D85" s="24">
        <f t="shared" si="38"/>
        <v>1529.88</v>
      </c>
      <c r="E85" s="24">
        <f t="shared" si="38"/>
        <v>1414.51</v>
      </c>
      <c r="F85" s="24">
        <f t="shared" si="38"/>
        <v>1363.56</v>
      </c>
      <c r="G85" s="24">
        <f t="shared" si="38"/>
        <v>1350.14</v>
      </c>
      <c r="H85" s="24">
        <f t="shared" si="38"/>
        <v>1391.13</v>
      </c>
      <c r="I85" s="24">
        <f t="shared" si="38"/>
        <v>1397.05</v>
      </c>
      <c r="J85" s="24">
        <f t="shared" si="38"/>
        <v>1766.05</v>
      </c>
      <c r="K85" s="24">
        <f t="shared" si="38"/>
        <v>2034.19</v>
      </c>
      <c r="L85" s="24">
        <f t="shared" si="38"/>
        <v>2262.0500000000002</v>
      </c>
      <c r="M85" s="24">
        <f t="shared" si="38"/>
        <v>2277.38</v>
      </c>
      <c r="N85" s="24">
        <f t="shared" si="38"/>
        <v>2274.2399999999998</v>
      </c>
      <c r="O85" s="24">
        <f t="shared" si="38"/>
        <v>2258.7399999999998</v>
      </c>
      <c r="P85" s="24">
        <f t="shared" si="38"/>
        <v>2263.44</v>
      </c>
      <c r="Q85" s="24">
        <f t="shared" si="38"/>
        <v>2273.1999999999998</v>
      </c>
      <c r="R85" s="24">
        <f t="shared" si="38"/>
        <v>2278.54</v>
      </c>
      <c r="S85" s="24">
        <f t="shared" si="38"/>
        <v>2282.3200000000002</v>
      </c>
      <c r="T85" s="24">
        <f t="shared" si="38"/>
        <v>2286.58</v>
      </c>
      <c r="U85" s="24">
        <f t="shared" si="38"/>
        <v>2276.06</v>
      </c>
      <c r="V85" s="24">
        <f t="shared" si="38"/>
        <v>2271.5</v>
      </c>
      <c r="W85" s="24">
        <f t="shared" si="38"/>
        <v>2255.83</v>
      </c>
      <c r="X85" s="24">
        <f t="shared" si="38"/>
        <v>2197.1</v>
      </c>
      <c r="Y85" s="24">
        <f t="shared" si="38"/>
        <v>2073.9499999999998</v>
      </c>
      <c r="Z85" s="24">
        <f t="shared" si="38"/>
        <v>1811.91</v>
      </c>
    </row>
    <row r="86" spans="2:26" x14ac:dyDescent="0.25">
      <c r="B86" s="36">
        <v>10</v>
      </c>
      <c r="C86" s="24">
        <f t="shared" ref="C86:Z86" si="39">C52</f>
        <v>1599.63</v>
      </c>
      <c r="D86" s="24">
        <f t="shared" si="39"/>
        <v>1447.85</v>
      </c>
      <c r="E86" s="24">
        <f t="shared" si="39"/>
        <v>1370.11</v>
      </c>
      <c r="F86" s="24">
        <f t="shared" si="39"/>
        <v>1573.21</v>
      </c>
      <c r="G86" s="24">
        <f t="shared" si="39"/>
        <v>1548.36</v>
      </c>
      <c r="H86" s="24">
        <f t="shared" si="39"/>
        <v>1761.02</v>
      </c>
      <c r="I86" s="24">
        <f t="shared" si="39"/>
        <v>1879.33</v>
      </c>
      <c r="J86" s="24">
        <f t="shared" si="39"/>
        <v>2043.73</v>
      </c>
      <c r="K86" s="24">
        <f t="shared" si="39"/>
        <v>2269.89</v>
      </c>
      <c r="L86" s="24">
        <f t="shared" si="39"/>
        <v>2306.59</v>
      </c>
      <c r="M86" s="24">
        <f t="shared" si="39"/>
        <v>2296.94</v>
      </c>
      <c r="N86" s="24">
        <f t="shared" si="39"/>
        <v>2307.3200000000002</v>
      </c>
      <c r="O86" s="24">
        <f t="shared" si="39"/>
        <v>2474.2800000000002</v>
      </c>
      <c r="P86" s="24">
        <f t="shared" si="39"/>
        <v>2485.69</v>
      </c>
      <c r="Q86" s="24">
        <f t="shared" si="39"/>
        <v>2488.6799999999998</v>
      </c>
      <c r="R86" s="24">
        <f t="shared" si="39"/>
        <v>2485.06</v>
      </c>
      <c r="S86" s="24">
        <f t="shared" si="39"/>
        <v>2349.2800000000002</v>
      </c>
      <c r="T86" s="24">
        <f t="shared" si="39"/>
        <v>2354.9899999999998</v>
      </c>
      <c r="U86" s="24">
        <f t="shared" si="39"/>
        <v>2334.1</v>
      </c>
      <c r="V86" s="24">
        <f t="shared" si="39"/>
        <v>2315.0500000000002</v>
      </c>
      <c r="W86" s="24">
        <f t="shared" si="39"/>
        <v>2245.6</v>
      </c>
      <c r="X86" s="24">
        <f t="shared" si="39"/>
        <v>2155.83</v>
      </c>
      <c r="Y86" s="24">
        <f t="shared" si="39"/>
        <v>1991.58</v>
      </c>
      <c r="Z86" s="24">
        <f t="shared" si="39"/>
        <v>1895.68</v>
      </c>
    </row>
    <row r="87" spans="2:26" x14ac:dyDescent="0.25">
      <c r="B87" s="36">
        <v>11</v>
      </c>
      <c r="C87" s="24">
        <f t="shared" ref="C87:Z87" si="40">C53</f>
        <v>1596.76</v>
      </c>
      <c r="D87" s="24">
        <f t="shared" si="40"/>
        <v>1459.71</v>
      </c>
      <c r="E87" s="24">
        <f t="shared" si="40"/>
        <v>1365.16</v>
      </c>
      <c r="F87" s="24">
        <f t="shared" si="40"/>
        <v>1519.06</v>
      </c>
      <c r="G87" s="24">
        <f t="shared" si="40"/>
        <v>1627.7</v>
      </c>
      <c r="H87" s="24">
        <f t="shared" si="40"/>
        <v>1756.91</v>
      </c>
      <c r="I87" s="24">
        <f t="shared" si="40"/>
        <v>1900.1</v>
      </c>
      <c r="J87" s="24">
        <f t="shared" si="40"/>
        <v>2008.81</v>
      </c>
      <c r="K87" s="24">
        <f t="shared" si="40"/>
        <v>2145.54</v>
      </c>
      <c r="L87" s="24">
        <f t="shared" si="40"/>
        <v>2218.0300000000002</v>
      </c>
      <c r="M87" s="24">
        <f t="shared" si="40"/>
        <v>2213.11</v>
      </c>
      <c r="N87" s="24">
        <f t="shared" si="40"/>
        <v>2219.19</v>
      </c>
      <c r="O87" s="24">
        <f t="shared" si="40"/>
        <v>2176.84</v>
      </c>
      <c r="P87" s="24">
        <f t="shared" si="40"/>
        <v>2220.19</v>
      </c>
      <c r="Q87" s="24">
        <f t="shared" si="40"/>
        <v>2225.6799999999998</v>
      </c>
      <c r="R87" s="24">
        <f t="shared" si="40"/>
        <v>2239.5500000000002</v>
      </c>
      <c r="S87" s="24">
        <f t="shared" si="40"/>
        <v>2256.31</v>
      </c>
      <c r="T87" s="24">
        <f t="shared" si="40"/>
        <v>2252.89</v>
      </c>
      <c r="U87" s="24">
        <f t="shared" si="40"/>
        <v>2259.7199999999998</v>
      </c>
      <c r="V87" s="24">
        <f t="shared" si="40"/>
        <v>2235.4299999999998</v>
      </c>
      <c r="W87" s="24">
        <f t="shared" si="40"/>
        <v>2180.17</v>
      </c>
      <c r="X87" s="24">
        <f t="shared" si="40"/>
        <v>2102.4499999999998</v>
      </c>
      <c r="Y87" s="24">
        <f t="shared" si="40"/>
        <v>2016.56</v>
      </c>
      <c r="Z87" s="24">
        <f t="shared" si="40"/>
        <v>1773.52</v>
      </c>
    </row>
    <row r="88" spans="2:26" x14ac:dyDescent="0.25">
      <c r="B88" s="36">
        <v>12</v>
      </c>
      <c r="C88" s="24">
        <f t="shared" ref="C88:Z88" si="41">C54</f>
        <v>1851.68</v>
      </c>
      <c r="D88" s="24">
        <f t="shared" si="41"/>
        <v>1779.6</v>
      </c>
      <c r="E88" s="24">
        <f t="shared" si="41"/>
        <v>1710.05</v>
      </c>
      <c r="F88" s="24">
        <f t="shared" si="41"/>
        <v>1598.39</v>
      </c>
      <c r="G88" s="24">
        <f t="shared" si="41"/>
        <v>1601.04</v>
      </c>
      <c r="H88" s="24">
        <f t="shared" si="41"/>
        <v>1701.05</v>
      </c>
      <c r="I88" s="24">
        <f t="shared" si="41"/>
        <v>1720.94</v>
      </c>
      <c r="J88" s="24">
        <f t="shared" si="41"/>
        <v>1887.55</v>
      </c>
      <c r="K88" s="24">
        <f t="shared" si="41"/>
        <v>2022.94</v>
      </c>
      <c r="L88" s="24">
        <f t="shared" si="41"/>
        <v>2170.64</v>
      </c>
      <c r="M88" s="24">
        <f t="shared" si="41"/>
        <v>2171.27</v>
      </c>
      <c r="N88" s="24">
        <f t="shared" si="41"/>
        <v>2172.69</v>
      </c>
      <c r="O88" s="24">
        <f t="shared" si="41"/>
        <v>2177.08</v>
      </c>
      <c r="P88" s="24">
        <f t="shared" si="41"/>
        <v>2183.35</v>
      </c>
      <c r="Q88" s="24">
        <f t="shared" si="41"/>
        <v>2200</v>
      </c>
      <c r="R88" s="24">
        <f t="shared" si="41"/>
        <v>2229.66</v>
      </c>
      <c r="S88" s="24">
        <f t="shared" si="41"/>
        <v>2253.59</v>
      </c>
      <c r="T88" s="24">
        <f t="shared" si="41"/>
        <v>2254.9899999999998</v>
      </c>
      <c r="U88" s="24">
        <f t="shared" si="41"/>
        <v>2238.1</v>
      </c>
      <c r="V88" s="24">
        <f t="shared" si="41"/>
        <v>2216.2800000000002</v>
      </c>
      <c r="W88" s="24">
        <f t="shared" si="41"/>
        <v>2183.15</v>
      </c>
      <c r="X88" s="24">
        <f t="shared" si="41"/>
        <v>2091.3000000000002</v>
      </c>
      <c r="Y88" s="24">
        <f t="shared" si="41"/>
        <v>2016.14</v>
      </c>
      <c r="Z88" s="24">
        <f t="shared" si="41"/>
        <v>1902.87</v>
      </c>
    </row>
    <row r="89" spans="2:26" x14ac:dyDescent="0.25">
      <c r="B89" s="36">
        <v>13</v>
      </c>
      <c r="C89" s="24">
        <f t="shared" ref="C89:Z89" si="42">C55</f>
        <v>1677.97</v>
      </c>
      <c r="D89" s="24">
        <f t="shared" si="42"/>
        <v>1604.2</v>
      </c>
      <c r="E89" s="24">
        <f t="shared" si="42"/>
        <v>1514.34</v>
      </c>
      <c r="F89" s="24">
        <f t="shared" si="42"/>
        <v>1405.89</v>
      </c>
      <c r="G89" s="24">
        <f t="shared" si="42"/>
        <v>1387.02</v>
      </c>
      <c r="H89" s="24">
        <f t="shared" si="42"/>
        <v>1641.03</v>
      </c>
      <c r="I89" s="24">
        <f t="shared" si="42"/>
        <v>1738.09</v>
      </c>
      <c r="J89" s="24">
        <f t="shared" si="42"/>
        <v>1944.09</v>
      </c>
      <c r="K89" s="24">
        <f t="shared" si="42"/>
        <v>2306.4699999999998</v>
      </c>
      <c r="L89" s="24">
        <f t="shared" si="42"/>
        <v>2290.89</v>
      </c>
      <c r="M89" s="24">
        <f t="shared" si="42"/>
        <v>2314.37</v>
      </c>
      <c r="N89" s="24">
        <f t="shared" si="42"/>
        <v>2294.7199999999998</v>
      </c>
      <c r="O89" s="24">
        <f t="shared" si="42"/>
        <v>2313.59</v>
      </c>
      <c r="P89" s="24">
        <f t="shared" si="42"/>
        <v>2343.73</v>
      </c>
      <c r="Q89" s="24">
        <f t="shared" si="42"/>
        <v>2361.44</v>
      </c>
      <c r="R89" s="24">
        <f t="shared" si="42"/>
        <v>2365.9899999999998</v>
      </c>
      <c r="S89" s="24">
        <f t="shared" si="42"/>
        <v>2371.7600000000002</v>
      </c>
      <c r="T89" s="24">
        <f t="shared" si="42"/>
        <v>2382.25</v>
      </c>
      <c r="U89" s="24">
        <f t="shared" si="42"/>
        <v>2376.92</v>
      </c>
      <c r="V89" s="24">
        <f t="shared" si="42"/>
        <v>2362.35</v>
      </c>
      <c r="W89" s="24">
        <f t="shared" si="42"/>
        <v>2316.6999999999998</v>
      </c>
      <c r="X89" s="24">
        <f t="shared" si="42"/>
        <v>2147.2600000000002</v>
      </c>
      <c r="Y89" s="24">
        <f t="shared" si="42"/>
        <v>1906.69</v>
      </c>
      <c r="Z89" s="24">
        <f t="shared" si="42"/>
        <v>1760.84</v>
      </c>
    </row>
    <row r="90" spans="2:26" x14ac:dyDescent="0.25">
      <c r="B90" s="36">
        <v>14</v>
      </c>
      <c r="C90" s="24">
        <f t="shared" ref="C90:Z90" si="43">C56</f>
        <v>1629.17</v>
      </c>
      <c r="D90" s="24">
        <f t="shared" si="43"/>
        <v>1525.35</v>
      </c>
      <c r="E90" s="24">
        <f t="shared" si="43"/>
        <v>1466.81</v>
      </c>
      <c r="F90" s="24">
        <f t="shared" si="43"/>
        <v>1409.97</v>
      </c>
      <c r="G90" s="24">
        <f t="shared" si="43"/>
        <v>1450.93</v>
      </c>
      <c r="H90" s="24">
        <f t="shared" si="43"/>
        <v>1678.95</v>
      </c>
      <c r="I90" s="24">
        <f t="shared" si="43"/>
        <v>1752.24</v>
      </c>
      <c r="J90" s="24">
        <f t="shared" si="43"/>
        <v>1922.92</v>
      </c>
      <c r="K90" s="24">
        <f t="shared" si="43"/>
        <v>2292.17</v>
      </c>
      <c r="L90" s="24">
        <f t="shared" si="43"/>
        <v>2376.3000000000002</v>
      </c>
      <c r="M90" s="24">
        <f t="shared" si="43"/>
        <v>2382.4499999999998</v>
      </c>
      <c r="N90" s="24">
        <f t="shared" si="43"/>
        <v>2396.5100000000002</v>
      </c>
      <c r="O90" s="24">
        <f t="shared" si="43"/>
        <v>2403.06</v>
      </c>
      <c r="P90" s="24">
        <f t="shared" si="43"/>
        <v>2411.79</v>
      </c>
      <c r="Q90" s="24">
        <f t="shared" si="43"/>
        <v>2413.46</v>
      </c>
      <c r="R90" s="24">
        <f t="shared" si="43"/>
        <v>2423.52</v>
      </c>
      <c r="S90" s="24">
        <f t="shared" si="43"/>
        <v>2425.34</v>
      </c>
      <c r="T90" s="24">
        <f t="shared" si="43"/>
        <v>2419.4</v>
      </c>
      <c r="U90" s="24">
        <f t="shared" si="43"/>
        <v>2409.09</v>
      </c>
      <c r="V90" s="24">
        <f t="shared" si="43"/>
        <v>2378.5300000000002</v>
      </c>
      <c r="W90" s="24">
        <f t="shared" si="43"/>
        <v>2273.89</v>
      </c>
      <c r="X90" s="24">
        <f t="shared" si="43"/>
        <v>2198.9699999999998</v>
      </c>
      <c r="Y90" s="24">
        <f t="shared" si="43"/>
        <v>1953.32</v>
      </c>
      <c r="Z90" s="24">
        <f t="shared" si="43"/>
        <v>1781.95</v>
      </c>
    </row>
    <row r="91" spans="2:26" x14ac:dyDescent="0.25">
      <c r="B91" s="36">
        <v>15</v>
      </c>
      <c r="C91" s="24">
        <f t="shared" ref="C91:Z91" si="44">C57</f>
        <v>1703.47</v>
      </c>
      <c r="D91" s="24">
        <f t="shared" si="44"/>
        <v>1629.12</v>
      </c>
      <c r="E91" s="24">
        <f t="shared" si="44"/>
        <v>1565.84</v>
      </c>
      <c r="F91" s="24">
        <f t="shared" si="44"/>
        <v>1494.24</v>
      </c>
      <c r="G91" s="24">
        <f t="shared" si="44"/>
        <v>1477.15</v>
      </c>
      <c r="H91" s="24">
        <f t="shared" si="44"/>
        <v>1658.55</v>
      </c>
      <c r="I91" s="24">
        <f t="shared" si="44"/>
        <v>1717.01</v>
      </c>
      <c r="J91" s="24">
        <f t="shared" si="44"/>
        <v>1852.01</v>
      </c>
      <c r="K91" s="24">
        <f t="shared" si="44"/>
        <v>2128.08</v>
      </c>
      <c r="L91" s="24">
        <f t="shared" si="44"/>
        <v>2376.46</v>
      </c>
      <c r="M91" s="24">
        <f t="shared" si="44"/>
        <v>2386.61</v>
      </c>
      <c r="N91" s="24">
        <f t="shared" si="44"/>
        <v>2389.2399999999998</v>
      </c>
      <c r="O91" s="24">
        <f t="shared" si="44"/>
        <v>2398.5500000000002</v>
      </c>
      <c r="P91" s="24">
        <f t="shared" si="44"/>
        <v>2401.7600000000002</v>
      </c>
      <c r="Q91" s="24">
        <f t="shared" si="44"/>
        <v>2413.58</v>
      </c>
      <c r="R91" s="24">
        <f t="shared" si="44"/>
        <v>2420.62</v>
      </c>
      <c r="S91" s="24">
        <f t="shared" si="44"/>
        <v>2432.2199999999998</v>
      </c>
      <c r="T91" s="24">
        <f t="shared" si="44"/>
        <v>2424.6999999999998</v>
      </c>
      <c r="U91" s="24">
        <f t="shared" si="44"/>
        <v>2424.27</v>
      </c>
      <c r="V91" s="24">
        <f t="shared" si="44"/>
        <v>2414.4499999999998</v>
      </c>
      <c r="W91" s="24">
        <f t="shared" si="44"/>
        <v>2374.29</v>
      </c>
      <c r="X91" s="24">
        <f t="shared" si="44"/>
        <v>2224.64</v>
      </c>
      <c r="Y91" s="24">
        <f t="shared" si="44"/>
        <v>2086.7399999999998</v>
      </c>
      <c r="Z91" s="24">
        <f t="shared" si="44"/>
        <v>1785.81</v>
      </c>
    </row>
    <row r="92" spans="2:26" x14ac:dyDescent="0.25">
      <c r="B92" s="36">
        <v>16</v>
      </c>
      <c r="C92" s="24">
        <f t="shared" ref="C92:Z92" si="45">C58</f>
        <v>1762.66</v>
      </c>
      <c r="D92" s="24">
        <f t="shared" si="45"/>
        <v>1723.88</v>
      </c>
      <c r="E92" s="24">
        <f t="shared" si="45"/>
        <v>1682.41</v>
      </c>
      <c r="F92" s="24">
        <f t="shared" si="45"/>
        <v>1549.67</v>
      </c>
      <c r="G92" s="24">
        <f t="shared" si="45"/>
        <v>1486.93</v>
      </c>
      <c r="H92" s="24">
        <f t="shared" si="45"/>
        <v>1659.5</v>
      </c>
      <c r="I92" s="24">
        <f t="shared" si="45"/>
        <v>1671.96</v>
      </c>
      <c r="J92" s="24">
        <f t="shared" si="45"/>
        <v>1788.53</v>
      </c>
      <c r="K92" s="24">
        <f t="shared" si="45"/>
        <v>2041.74</v>
      </c>
      <c r="L92" s="24">
        <f t="shared" si="45"/>
        <v>2418.7399999999998</v>
      </c>
      <c r="M92" s="24">
        <f t="shared" si="45"/>
        <v>2482.4899999999998</v>
      </c>
      <c r="N92" s="24">
        <f t="shared" si="45"/>
        <v>2520.9699999999998</v>
      </c>
      <c r="O92" s="24">
        <f t="shared" si="45"/>
        <v>2558.3000000000002</v>
      </c>
      <c r="P92" s="24">
        <f t="shared" si="45"/>
        <v>2622</v>
      </c>
      <c r="Q92" s="24">
        <f t="shared" si="45"/>
        <v>2647.39</v>
      </c>
      <c r="R92" s="24">
        <f t="shared" si="45"/>
        <v>2662.05</v>
      </c>
      <c r="S92" s="24">
        <f t="shared" si="45"/>
        <v>2586.42</v>
      </c>
      <c r="T92" s="24">
        <f t="shared" si="45"/>
        <v>2596.23</v>
      </c>
      <c r="U92" s="24">
        <f t="shared" si="45"/>
        <v>2534.88</v>
      </c>
      <c r="V92" s="24">
        <f t="shared" si="45"/>
        <v>2538.7800000000002</v>
      </c>
      <c r="W92" s="24">
        <f t="shared" si="45"/>
        <v>2471.83</v>
      </c>
      <c r="X92" s="24">
        <f t="shared" si="45"/>
        <v>2268.87</v>
      </c>
      <c r="Y92" s="24">
        <f t="shared" si="45"/>
        <v>2124.0300000000002</v>
      </c>
      <c r="Z92" s="24">
        <f t="shared" si="45"/>
        <v>1873.12</v>
      </c>
    </row>
    <row r="93" spans="2:26" x14ac:dyDescent="0.25">
      <c r="B93" s="36">
        <v>17</v>
      </c>
      <c r="C93" s="24">
        <f t="shared" ref="C93:Z93" si="46">C59</f>
        <v>1742.47</v>
      </c>
      <c r="D93" s="24">
        <f t="shared" si="46"/>
        <v>1724.94</v>
      </c>
      <c r="E93" s="24">
        <f t="shared" si="46"/>
        <v>1663.29</v>
      </c>
      <c r="F93" s="24">
        <f t="shared" si="46"/>
        <v>1588.76</v>
      </c>
      <c r="G93" s="24">
        <f t="shared" si="46"/>
        <v>1685.35</v>
      </c>
      <c r="H93" s="24">
        <f t="shared" si="46"/>
        <v>1753.1</v>
      </c>
      <c r="I93" s="24">
        <f t="shared" si="46"/>
        <v>1824.39</v>
      </c>
      <c r="J93" s="24">
        <f t="shared" si="46"/>
        <v>2050.41</v>
      </c>
      <c r="K93" s="24">
        <f t="shared" si="46"/>
        <v>2372.61</v>
      </c>
      <c r="L93" s="24">
        <f t="shared" si="46"/>
        <v>2389.75</v>
      </c>
      <c r="M93" s="24">
        <f t="shared" si="46"/>
        <v>2404.04</v>
      </c>
      <c r="N93" s="24">
        <f t="shared" si="46"/>
        <v>2406.4699999999998</v>
      </c>
      <c r="O93" s="24">
        <f t="shared" si="46"/>
        <v>2390.39</v>
      </c>
      <c r="P93" s="24">
        <f t="shared" si="46"/>
        <v>2403.67</v>
      </c>
      <c r="Q93" s="24">
        <f t="shared" si="46"/>
        <v>2423.46</v>
      </c>
      <c r="R93" s="24">
        <f t="shared" si="46"/>
        <v>2411.58</v>
      </c>
      <c r="S93" s="24">
        <f t="shared" si="46"/>
        <v>2407</v>
      </c>
      <c r="T93" s="24">
        <f t="shared" si="46"/>
        <v>2397.85</v>
      </c>
      <c r="U93" s="24">
        <f t="shared" si="46"/>
        <v>2398.71</v>
      </c>
      <c r="V93" s="24">
        <f t="shared" si="46"/>
        <v>2379.61</v>
      </c>
      <c r="W93" s="24">
        <f t="shared" si="46"/>
        <v>2331.66</v>
      </c>
      <c r="X93" s="24">
        <f t="shared" si="46"/>
        <v>2210.4499999999998</v>
      </c>
      <c r="Y93" s="24">
        <f t="shared" si="46"/>
        <v>1983.16</v>
      </c>
      <c r="Z93" s="24">
        <f t="shared" si="46"/>
        <v>1815.02</v>
      </c>
    </row>
    <row r="94" spans="2:26" x14ac:dyDescent="0.25">
      <c r="B94" s="36">
        <v>18</v>
      </c>
      <c r="C94" s="24">
        <f t="shared" ref="C94:Z94" si="47">C60</f>
        <v>1727.64</v>
      </c>
      <c r="D94" s="24">
        <f t="shared" si="47"/>
        <v>1649.61</v>
      </c>
      <c r="E94" s="24">
        <f t="shared" si="47"/>
        <v>1544.62</v>
      </c>
      <c r="F94" s="24">
        <f t="shared" si="47"/>
        <v>1515.62</v>
      </c>
      <c r="G94" s="24">
        <f t="shared" si="47"/>
        <v>1526.85</v>
      </c>
      <c r="H94" s="24">
        <f t="shared" si="47"/>
        <v>1709.66</v>
      </c>
      <c r="I94" s="24">
        <f t="shared" si="47"/>
        <v>1800.21</v>
      </c>
      <c r="J94" s="24">
        <f t="shared" si="47"/>
        <v>2113.69</v>
      </c>
      <c r="K94" s="24">
        <f t="shared" si="47"/>
        <v>2465.3200000000002</v>
      </c>
      <c r="L94" s="24">
        <f t="shared" si="47"/>
        <v>2518.31</v>
      </c>
      <c r="M94" s="24">
        <f t="shared" si="47"/>
        <v>2567.9299999999998</v>
      </c>
      <c r="N94" s="24">
        <f t="shared" si="47"/>
        <v>2530.84</v>
      </c>
      <c r="O94" s="24">
        <f t="shared" si="47"/>
        <v>2524.58</v>
      </c>
      <c r="P94" s="24">
        <f t="shared" si="47"/>
        <v>2534.71</v>
      </c>
      <c r="Q94" s="24">
        <f t="shared" si="47"/>
        <v>2506.94</v>
      </c>
      <c r="R94" s="24">
        <f t="shared" si="47"/>
        <v>2477.91</v>
      </c>
      <c r="S94" s="24">
        <f t="shared" si="47"/>
        <v>2475.48</v>
      </c>
      <c r="T94" s="24">
        <f t="shared" si="47"/>
        <v>2465.48</v>
      </c>
      <c r="U94" s="24">
        <f t="shared" si="47"/>
        <v>2452.91</v>
      </c>
      <c r="V94" s="24">
        <f t="shared" si="47"/>
        <v>2419.9699999999998</v>
      </c>
      <c r="W94" s="24">
        <f t="shared" si="47"/>
        <v>2387.08</v>
      </c>
      <c r="X94" s="24">
        <f t="shared" si="47"/>
        <v>2252.69</v>
      </c>
      <c r="Y94" s="24">
        <f t="shared" si="47"/>
        <v>2054.73</v>
      </c>
      <c r="Z94" s="24">
        <f t="shared" si="47"/>
        <v>1788.76</v>
      </c>
    </row>
    <row r="95" spans="2:26" x14ac:dyDescent="0.25">
      <c r="B95" s="36">
        <v>19</v>
      </c>
      <c r="C95" s="24">
        <f t="shared" ref="C95:Z95" si="48">C61</f>
        <v>1618.49</v>
      </c>
      <c r="D95" s="24">
        <f t="shared" si="48"/>
        <v>1544.02</v>
      </c>
      <c r="E95" s="24">
        <f t="shared" si="48"/>
        <v>1398.76</v>
      </c>
      <c r="F95" s="24">
        <f t="shared" si="48"/>
        <v>1352.3</v>
      </c>
      <c r="G95" s="24">
        <f t="shared" si="48"/>
        <v>1358.54</v>
      </c>
      <c r="H95" s="24">
        <f t="shared" si="48"/>
        <v>1630.4</v>
      </c>
      <c r="I95" s="24">
        <f t="shared" si="48"/>
        <v>1735.95</v>
      </c>
      <c r="J95" s="24">
        <f t="shared" si="48"/>
        <v>2014.77</v>
      </c>
      <c r="K95" s="24">
        <f t="shared" si="48"/>
        <v>2339.94</v>
      </c>
      <c r="L95" s="24">
        <f t="shared" si="48"/>
        <v>2362.23</v>
      </c>
      <c r="M95" s="24">
        <f t="shared" si="48"/>
        <v>2359.61</v>
      </c>
      <c r="N95" s="24">
        <f t="shared" si="48"/>
        <v>2363.58</v>
      </c>
      <c r="O95" s="24">
        <f t="shared" si="48"/>
        <v>2367.44</v>
      </c>
      <c r="P95" s="24">
        <f t="shared" si="48"/>
        <v>2376.58</v>
      </c>
      <c r="Q95" s="24">
        <f t="shared" si="48"/>
        <v>2381.09</v>
      </c>
      <c r="R95" s="24">
        <f t="shared" si="48"/>
        <v>2387.38</v>
      </c>
      <c r="S95" s="24">
        <f t="shared" si="48"/>
        <v>2384.1</v>
      </c>
      <c r="T95" s="24">
        <f t="shared" si="48"/>
        <v>2375.08</v>
      </c>
      <c r="U95" s="24">
        <f t="shared" si="48"/>
        <v>2370.54</v>
      </c>
      <c r="V95" s="24">
        <f t="shared" si="48"/>
        <v>2337.54</v>
      </c>
      <c r="W95" s="24">
        <f t="shared" si="48"/>
        <v>2290.4699999999998</v>
      </c>
      <c r="X95" s="24">
        <f t="shared" si="48"/>
        <v>2213.29</v>
      </c>
      <c r="Y95" s="24">
        <f t="shared" si="48"/>
        <v>1993.65</v>
      </c>
      <c r="Z95" s="24">
        <f t="shared" si="48"/>
        <v>1764.95</v>
      </c>
    </row>
    <row r="96" spans="2:26" x14ac:dyDescent="0.25">
      <c r="B96" s="36">
        <v>20</v>
      </c>
      <c r="C96" s="24">
        <f t="shared" ref="C96:Z96" si="49">C62</f>
        <v>1610.98</v>
      </c>
      <c r="D96" s="24">
        <f t="shared" si="49"/>
        <v>1553.9</v>
      </c>
      <c r="E96" s="24">
        <f t="shared" si="49"/>
        <v>1406.61</v>
      </c>
      <c r="F96" s="24">
        <f t="shared" si="49"/>
        <v>1373.2</v>
      </c>
      <c r="G96" s="24">
        <f t="shared" si="49"/>
        <v>1373.44</v>
      </c>
      <c r="H96" s="24">
        <f t="shared" si="49"/>
        <v>1563.64</v>
      </c>
      <c r="I96" s="24">
        <f t="shared" si="49"/>
        <v>1693.33</v>
      </c>
      <c r="J96" s="24">
        <f t="shared" si="49"/>
        <v>1933.03</v>
      </c>
      <c r="K96" s="24">
        <f t="shared" si="49"/>
        <v>2254.81</v>
      </c>
      <c r="L96" s="24">
        <f t="shared" si="49"/>
        <v>2289.13</v>
      </c>
      <c r="M96" s="24">
        <f t="shared" si="49"/>
        <v>2313.2199999999998</v>
      </c>
      <c r="N96" s="24">
        <f t="shared" si="49"/>
        <v>2279.1</v>
      </c>
      <c r="O96" s="24">
        <f t="shared" si="49"/>
        <v>2308.0100000000002</v>
      </c>
      <c r="P96" s="24">
        <f t="shared" si="49"/>
        <v>2349.7800000000002</v>
      </c>
      <c r="Q96" s="24">
        <f t="shared" si="49"/>
        <v>2289.9299999999998</v>
      </c>
      <c r="R96" s="24">
        <f t="shared" si="49"/>
        <v>2305.7199999999998</v>
      </c>
      <c r="S96" s="24">
        <f t="shared" si="49"/>
        <v>2287.25</v>
      </c>
      <c r="T96" s="24">
        <f t="shared" si="49"/>
        <v>2260.06</v>
      </c>
      <c r="U96" s="24">
        <f t="shared" si="49"/>
        <v>2248.02</v>
      </c>
      <c r="V96" s="24">
        <f t="shared" si="49"/>
        <v>2240.67</v>
      </c>
      <c r="W96" s="24">
        <f t="shared" si="49"/>
        <v>2215.89</v>
      </c>
      <c r="X96" s="24">
        <f t="shared" si="49"/>
        <v>2154.4699999999998</v>
      </c>
      <c r="Y96" s="24">
        <f t="shared" si="49"/>
        <v>1822.09</v>
      </c>
      <c r="Z96" s="24">
        <f t="shared" si="49"/>
        <v>1704.77</v>
      </c>
    </row>
    <row r="97" spans="2:26" x14ac:dyDescent="0.25">
      <c r="B97" s="36">
        <v>21</v>
      </c>
      <c r="C97" s="24">
        <f t="shared" ref="C97:Z97" si="50">C63</f>
        <v>1520.55</v>
      </c>
      <c r="D97" s="24">
        <f t="shared" si="50"/>
        <v>1400.97</v>
      </c>
      <c r="E97" s="24">
        <f t="shared" si="50"/>
        <v>1264.79</v>
      </c>
      <c r="F97" s="24">
        <f t="shared" si="50"/>
        <v>1595.93</v>
      </c>
      <c r="G97" s="24">
        <f t="shared" si="50"/>
        <v>1770.13</v>
      </c>
      <c r="H97" s="24">
        <f t="shared" si="50"/>
        <v>1812.32</v>
      </c>
      <c r="I97" s="24">
        <f t="shared" si="50"/>
        <v>1704.2</v>
      </c>
      <c r="J97" s="24">
        <f t="shared" si="50"/>
        <v>1855.58</v>
      </c>
      <c r="K97" s="24">
        <f t="shared" si="50"/>
        <v>2005.16</v>
      </c>
      <c r="L97" s="24">
        <f t="shared" si="50"/>
        <v>2193</v>
      </c>
      <c r="M97" s="24">
        <f t="shared" si="50"/>
        <v>2202.15</v>
      </c>
      <c r="N97" s="24">
        <f t="shared" si="50"/>
        <v>2214.89</v>
      </c>
      <c r="O97" s="24">
        <f t="shared" si="50"/>
        <v>2289.4</v>
      </c>
      <c r="P97" s="24">
        <f t="shared" si="50"/>
        <v>2298.44</v>
      </c>
      <c r="Q97" s="24">
        <f t="shared" si="50"/>
        <v>2262.8000000000002</v>
      </c>
      <c r="R97" s="24">
        <f t="shared" si="50"/>
        <v>2268.9299999999998</v>
      </c>
      <c r="S97" s="24">
        <f t="shared" si="50"/>
        <v>2250.31</v>
      </c>
      <c r="T97" s="24">
        <f t="shared" si="50"/>
        <v>2208.44</v>
      </c>
      <c r="U97" s="24">
        <f t="shared" si="50"/>
        <v>2173.5300000000002</v>
      </c>
      <c r="V97" s="24">
        <f t="shared" si="50"/>
        <v>2145.19</v>
      </c>
      <c r="W97" s="24">
        <f t="shared" si="50"/>
        <v>2195.9299999999998</v>
      </c>
      <c r="X97" s="24">
        <f t="shared" si="50"/>
        <v>2156.52</v>
      </c>
      <c r="Y97" s="24">
        <f t="shared" si="50"/>
        <v>1918.42</v>
      </c>
      <c r="Z97" s="24">
        <f t="shared" si="50"/>
        <v>1749.53</v>
      </c>
    </row>
    <row r="98" spans="2:26" x14ac:dyDescent="0.25">
      <c r="B98" s="36">
        <v>22</v>
      </c>
      <c r="C98" s="24">
        <f t="shared" ref="C98:Z98" si="51">C64</f>
        <v>1773.77</v>
      </c>
      <c r="D98" s="24">
        <f t="shared" si="51"/>
        <v>1694.94</v>
      </c>
      <c r="E98" s="24">
        <f t="shared" si="51"/>
        <v>1599.97</v>
      </c>
      <c r="F98" s="24">
        <f t="shared" si="51"/>
        <v>1517.54</v>
      </c>
      <c r="G98" s="24">
        <f t="shared" si="51"/>
        <v>1511.78</v>
      </c>
      <c r="H98" s="24">
        <f t="shared" si="51"/>
        <v>1648.83</v>
      </c>
      <c r="I98" s="24">
        <f t="shared" si="51"/>
        <v>1678.43</v>
      </c>
      <c r="J98" s="24">
        <f t="shared" si="51"/>
        <v>1879.17</v>
      </c>
      <c r="K98" s="24">
        <f t="shared" si="51"/>
        <v>2242.54</v>
      </c>
      <c r="L98" s="24">
        <f t="shared" si="51"/>
        <v>2372.6</v>
      </c>
      <c r="M98" s="24">
        <f t="shared" si="51"/>
        <v>2389.62</v>
      </c>
      <c r="N98" s="24">
        <f t="shared" si="51"/>
        <v>2385.91</v>
      </c>
      <c r="O98" s="24">
        <f t="shared" si="51"/>
        <v>2386.0700000000002</v>
      </c>
      <c r="P98" s="24">
        <f t="shared" si="51"/>
        <v>2383.79</v>
      </c>
      <c r="Q98" s="24">
        <f t="shared" si="51"/>
        <v>2398.7199999999998</v>
      </c>
      <c r="R98" s="24">
        <f t="shared" si="51"/>
        <v>2405.46</v>
      </c>
      <c r="S98" s="24">
        <f t="shared" si="51"/>
        <v>2408.79</v>
      </c>
      <c r="T98" s="24">
        <f t="shared" si="51"/>
        <v>2404.2800000000002</v>
      </c>
      <c r="U98" s="24">
        <f t="shared" si="51"/>
        <v>2402.63</v>
      </c>
      <c r="V98" s="24">
        <f t="shared" si="51"/>
        <v>2401.25</v>
      </c>
      <c r="W98" s="24">
        <f t="shared" si="51"/>
        <v>2351.9</v>
      </c>
      <c r="X98" s="24">
        <f t="shared" si="51"/>
        <v>2278.3000000000002</v>
      </c>
      <c r="Y98" s="24">
        <f t="shared" si="51"/>
        <v>2096.66</v>
      </c>
      <c r="Z98" s="24">
        <f t="shared" si="51"/>
        <v>1881.18</v>
      </c>
    </row>
    <row r="99" spans="2:26" x14ac:dyDescent="0.25">
      <c r="B99" s="36">
        <v>23</v>
      </c>
      <c r="C99" s="24">
        <f t="shared" ref="C99:Z99" si="52">C65</f>
        <v>1676.34</v>
      </c>
      <c r="D99" s="24">
        <f t="shared" si="52"/>
        <v>1587.23</v>
      </c>
      <c r="E99" s="24">
        <f t="shared" si="52"/>
        <v>1464.7</v>
      </c>
      <c r="F99" s="24">
        <f t="shared" si="52"/>
        <v>1369.46</v>
      </c>
      <c r="G99" s="24">
        <f t="shared" si="52"/>
        <v>1352.79</v>
      </c>
      <c r="H99" s="24">
        <f t="shared" si="52"/>
        <v>1479.27</v>
      </c>
      <c r="I99" s="24">
        <f t="shared" si="52"/>
        <v>1593.73</v>
      </c>
      <c r="J99" s="24">
        <f t="shared" si="52"/>
        <v>1759.2</v>
      </c>
      <c r="K99" s="24">
        <f t="shared" si="52"/>
        <v>2030.28</v>
      </c>
      <c r="L99" s="24">
        <f t="shared" si="52"/>
        <v>2251.23</v>
      </c>
      <c r="M99" s="24">
        <f t="shared" si="52"/>
        <v>2296.3200000000002</v>
      </c>
      <c r="N99" s="24">
        <f t="shared" si="52"/>
        <v>2313.35</v>
      </c>
      <c r="O99" s="24">
        <f t="shared" si="52"/>
        <v>2302.48</v>
      </c>
      <c r="P99" s="24">
        <f t="shared" si="52"/>
        <v>2317.15</v>
      </c>
      <c r="Q99" s="24">
        <f t="shared" si="52"/>
        <v>2342.73</v>
      </c>
      <c r="R99" s="24">
        <f t="shared" si="52"/>
        <v>2336.29</v>
      </c>
      <c r="S99" s="24">
        <f t="shared" si="52"/>
        <v>2348.61</v>
      </c>
      <c r="T99" s="24">
        <f t="shared" si="52"/>
        <v>2342.09</v>
      </c>
      <c r="U99" s="24">
        <f t="shared" si="52"/>
        <v>2342.04</v>
      </c>
      <c r="V99" s="24">
        <f t="shared" si="52"/>
        <v>2342.71</v>
      </c>
      <c r="W99" s="24">
        <f t="shared" si="52"/>
        <v>2279.31</v>
      </c>
      <c r="X99" s="24">
        <f t="shared" si="52"/>
        <v>2251.3000000000002</v>
      </c>
      <c r="Y99" s="24">
        <f t="shared" si="52"/>
        <v>2043.56</v>
      </c>
      <c r="Z99" s="24">
        <f t="shared" si="52"/>
        <v>1844.91</v>
      </c>
    </row>
    <row r="100" spans="2:26" x14ac:dyDescent="0.25">
      <c r="B100" s="36">
        <v>24</v>
      </c>
      <c r="C100" s="24">
        <f t="shared" ref="C100:Z100" si="53">C66</f>
        <v>1681.86</v>
      </c>
      <c r="D100" s="24">
        <f t="shared" si="53"/>
        <v>1594.51</v>
      </c>
      <c r="E100" s="24">
        <f t="shared" si="53"/>
        <v>1460.29</v>
      </c>
      <c r="F100" s="24">
        <f t="shared" si="53"/>
        <v>1387.43</v>
      </c>
      <c r="G100" s="24">
        <f t="shared" si="53"/>
        <v>1400.26</v>
      </c>
      <c r="H100" s="24">
        <f t="shared" si="53"/>
        <v>1658.22</v>
      </c>
      <c r="I100" s="24">
        <f t="shared" si="53"/>
        <v>1763.29</v>
      </c>
      <c r="J100" s="24">
        <f t="shared" si="53"/>
        <v>2044.73</v>
      </c>
      <c r="K100" s="24">
        <f t="shared" si="53"/>
        <v>2378.8000000000002</v>
      </c>
      <c r="L100" s="24">
        <f t="shared" si="53"/>
        <v>2426.5</v>
      </c>
      <c r="M100" s="24">
        <f t="shared" si="53"/>
        <v>2379.8200000000002</v>
      </c>
      <c r="N100" s="24">
        <f t="shared" si="53"/>
        <v>2373.12</v>
      </c>
      <c r="O100" s="24">
        <f t="shared" si="53"/>
        <v>2370.17</v>
      </c>
      <c r="P100" s="24">
        <f t="shared" si="53"/>
        <v>2396.2399999999998</v>
      </c>
      <c r="Q100" s="24">
        <f t="shared" si="53"/>
        <v>2389.66</v>
      </c>
      <c r="R100" s="24">
        <f t="shared" si="53"/>
        <v>2409.02</v>
      </c>
      <c r="S100" s="24">
        <f t="shared" si="53"/>
        <v>2419.41</v>
      </c>
      <c r="T100" s="24">
        <f t="shared" si="53"/>
        <v>2397.62</v>
      </c>
      <c r="U100" s="24">
        <f t="shared" si="53"/>
        <v>2363.04</v>
      </c>
      <c r="V100" s="24">
        <f t="shared" si="53"/>
        <v>2289.77</v>
      </c>
      <c r="W100" s="24">
        <f t="shared" si="53"/>
        <v>2256.04</v>
      </c>
      <c r="X100" s="24">
        <f t="shared" si="53"/>
        <v>2120.5500000000002</v>
      </c>
      <c r="Y100" s="24">
        <f t="shared" si="53"/>
        <v>1947.21</v>
      </c>
      <c r="Z100" s="24">
        <f t="shared" si="53"/>
        <v>1793.77</v>
      </c>
    </row>
    <row r="101" spans="2:26" x14ac:dyDescent="0.25">
      <c r="B101" s="36">
        <v>25</v>
      </c>
      <c r="C101" s="24">
        <f t="shared" ref="C101:Z101" si="54">C67</f>
        <v>1655.76</v>
      </c>
      <c r="D101" s="24">
        <f t="shared" si="54"/>
        <v>1514.71</v>
      </c>
      <c r="E101" s="24">
        <f t="shared" si="54"/>
        <v>1406.33</v>
      </c>
      <c r="F101" s="24">
        <f t="shared" si="54"/>
        <v>1324.59</v>
      </c>
      <c r="G101" s="24">
        <f t="shared" si="54"/>
        <v>1363.77</v>
      </c>
      <c r="H101" s="24">
        <f t="shared" si="54"/>
        <v>1610.16</v>
      </c>
      <c r="I101" s="24">
        <f t="shared" si="54"/>
        <v>1736.25</v>
      </c>
      <c r="J101" s="24">
        <f t="shared" si="54"/>
        <v>1935.55</v>
      </c>
      <c r="K101" s="24">
        <f t="shared" si="54"/>
        <v>2257.4499999999998</v>
      </c>
      <c r="L101" s="24">
        <f t="shared" si="54"/>
        <v>2313.41</v>
      </c>
      <c r="M101" s="24">
        <f t="shared" si="54"/>
        <v>2293.6</v>
      </c>
      <c r="N101" s="24">
        <f t="shared" si="54"/>
        <v>2303.7199999999998</v>
      </c>
      <c r="O101" s="24">
        <f t="shared" si="54"/>
        <v>2312.52</v>
      </c>
      <c r="P101" s="24">
        <f t="shared" si="54"/>
        <v>2321.98</v>
      </c>
      <c r="Q101" s="24">
        <f t="shared" si="54"/>
        <v>2312.92</v>
      </c>
      <c r="R101" s="24">
        <f t="shared" si="54"/>
        <v>2363.31</v>
      </c>
      <c r="S101" s="24">
        <f t="shared" si="54"/>
        <v>2338.4699999999998</v>
      </c>
      <c r="T101" s="24">
        <f t="shared" si="54"/>
        <v>2348.1799999999998</v>
      </c>
      <c r="U101" s="24">
        <f t="shared" si="54"/>
        <v>2316.35</v>
      </c>
      <c r="V101" s="24">
        <f t="shared" si="54"/>
        <v>2276.59</v>
      </c>
      <c r="W101" s="24">
        <f t="shared" si="54"/>
        <v>2228.9899999999998</v>
      </c>
      <c r="X101" s="24">
        <f t="shared" si="54"/>
        <v>2158.87</v>
      </c>
      <c r="Y101" s="24">
        <f t="shared" si="54"/>
        <v>1874.06</v>
      </c>
      <c r="Z101" s="24">
        <f t="shared" si="54"/>
        <v>1767.58</v>
      </c>
    </row>
    <row r="102" spans="2:26" x14ac:dyDescent="0.25">
      <c r="B102" s="36">
        <v>26</v>
      </c>
      <c r="C102" s="24">
        <f t="shared" ref="C102:Z102" si="55">C68</f>
        <v>1636.36</v>
      </c>
      <c r="D102" s="24">
        <f t="shared" si="55"/>
        <v>1486.65</v>
      </c>
      <c r="E102" s="24">
        <f t="shared" si="55"/>
        <v>1407.07</v>
      </c>
      <c r="F102" s="24">
        <f t="shared" si="55"/>
        <v>1370.8</v>
      </c>
      <c r="G102" s="24">
        <f t="shared" si="55"/>
        <v>1382.16</v>
      </c>
      <c r="H102" s="24">
        <f t="shared" si="55"/>
        <v>1650.24</v>
      </c>
      <c r="I102" s="24">
        <f t="shared" si="55"/>
        <v>1761.1</v>
      </c>
      <c r="J102" s="24">
        <f t="shared" si="55"/>
        <v>1982.21</v>
      </c>
      <c r="K102" s="24">
        <f t="shared" si="55"/>
        <v>2275.59</v>
      </c>
      <c r="L102" s="24">
        <f t="shared" si="55"/>
        <v>2343.3200000000002</v>
      </c>
      <c r="M102" s="24">
        <f t="shared" si="55"/>
        <v>2337.96</v>
      </c>
      <c r="N102" s="24">
        <f t="shared" si="55"/>
        <v>2330.11</v>
      </c>
      <c r="O102" s="24">
        <f t="shared" si="55"/>
        <v>2335.75</v>
      </c>
      <c r="P102" s="24">
        <f t="shared" si="55"/>
        <v>2360.89</v>
      </c>
      <c r="Q102" s="24">
        <f t="shared" si="55"/>
        <v>2357.21</v>
      </c>
      <c r="R102" s="24">
        <f t="shared" si="55"/>
        <v>2377.06</v>
      </c>
      <c r="S102" s="24">
        <f t="shared" si="55"/>
        <v>2373.7800000000002</v>
      </c>
      <c r="T102" s="24">
        <f t="shared" si="55"/>
        <v>2367.35</v>
      </c>
      <c r="U102" s="24">
        <f t="shared" si="55"/>
        <v>2359.15</v>
      </c>
      <c r="V102" s="24">
        <f t="shared" si="55"/>
        <v>2314.19</v>
      </c>
      <c r="W102" s="24">
        <f t="shared" si="55"/>
        <v>2245.81</v>
      </c>
      <c r="X102" s="24">
        <f t="shared" si="55"/>
        <v>2124.41</v>
      </c>
      <c r="Y102" s="24">
        <f t="shared" si="55"/>
        <v>1946.02</v>
      </c>
      <c r="Z102" s="24">
        <f t="shared" si="55"/>
        <v>1769.15</v>
      </c>
    </row>
    <row r="103" spans="2:26" x14ac:dyDescent="0.25">
      <c r="B103" s="36">
        <v>27</v>
      </c>
      <c r="C103" s="24">
        <f t="shared" ref="C103:Z103" si="56">C69</f>
        <v>1663.28</v>
      </c>
      <c r="D103" s="24">
        <f t="shared" si="56"/>
        <v>1500.4</v>
      </c>
      <c r="E103" s="24">
        <f t="shared" si="56"/>
        <v>1423.34</v>
      </c>
      <c r="F103" s="24">
        <f t="shared" si="56"/>
        <v>1391.52</v>
      </c>
      <c r="G103" s="24">
        <f t="shared" si="56"/>
        <v>1418.15</v>
      </c>
      <c r="H103" s="24">
        <f t="shared" si="56"/>
        <v>1648.79</v>
      </c>
      <c r="I103" s="24">
        <f t="shared" si="56"/>
        <v>1757.07</v>
      </c>
      <c r="J103" s="24">
        <f t="shared" si="56"/>
        <v>2002.86</v>
      </c>
      <c r="K103" s="24">
        <f t="shared" si="56"/>
        <v>2288.0700000000002</v>
      </c>
      <c r="L103" s="24">
        <f t="shared" si="56"/>
        <v>2374.1</v>
      </c>
      <c r="M103" s="24">
        <f t="shared" si="56"/>
        <v>2372.6799999999998</v>
      </c>
      <c r="N103" s="24">
        <f t="shared" si="56"/>
        <v>2358.04</v>
      </c>
      <c r="O103" s="24">
        <f t="shared" si="56"/>
        <v>2370.02</v>
      </c>
      <c r="P103" s="24">
        <f t="shared" si="56"/>
        <v>2382.79</v>
      </c>
      <c r="Q103" s="24">
        <f t="shared" si="56"/>
        <v>2388.4899999999998</v>
      </c>
      <c r="R103" s="24">
        <f t="shared" si="56"/>
        <v>2388.52</v>
      </c>
      <c r="S103" s="24">
        <f t="shared" si="56"/>
        <v>2391.4899999999998</v>
      </c>
      <c r="T103" s="24">
        <f t="shared" si="56"/>
        <v>2376.5100000000002</v>
      </c>
      <c r="U103" s="24">
        <f t="shared" si="56"/>
        <v>2352.59</v>
      </c>
      <c r="V103" s="24">
        <f t="shared" si="56"/>
        <v>2293.52</v>
      </c>
      <c r="W103" s="24">
        <f t="shared" si="56"/>
        <v>2245.8000000000002</v>
      </c>
      <c r="X103" s="24">
        <f t="shared" si="56"/>
        <v>2109.0700000000002</v>
      </c>
      <c r="Y103" s="24">
        <f t="shared" si="56"/>
        <v>1921.87</v>
      </c>
      <c r="Z103" s="24">
        <f t="shared" si="56"/>
        <v>1812.5</v>
      </c>
    </row>
    <row r="104" spans="2:26" x14ac:dyDescent="0.25">
      <c r="B104" s="36">
        <v>28</v>
      </c>
      <c r="C104" s="24">
        <f t="shared" ref="C104:Z104" si="57">C70</f>
        <v>1664.27</v>
      </c>
      <c r="D104" s="24">
        <f t="shared" si="57"/>
        <v>1480.44</v>
      </c>
      <c r="E104" s="24">
        <f t="shared" si="57"/>
        <v>1364.4</v>
      </c>
      <c r="F104" s="24">
        <f t="shared" si="57"/>
        <v>1288.5899999999999</v>
      </c>
      <c r="G104" s="24">
        <f t="shared" si="57"/>
        <v>1348.29</v>
      </c>
      <c r="H104" s="24">
        <f t="shared" si="57"/>
        <v>1584.4</v>
      </c>
      <c r="I104" s="24">
        <f t="shared" si="57"/>
        <v>1714.3</v>
      </c>
      <c r="J104" s="24">
        <f t="shared" si="57"/>
        <v>1939.49</v>
      </c>
      <c r="K104" s="24">
        <f t="shared" si="57"/>
        <v>2265.94</v>
      </c>
      <c r="L104" s="24">
        <f t="shared" si="57"/>
        <v>2377.8000000000002</v>
      </c>
      <c r="M104" s="24">
        <f t="shared" si="57"/>
        <v>2373.0700000000002</v>
      </c>
      <c r="N104" s="24">
        <f t="shared" si="57"/>
        <v>2365.84</v>
      </c>
      <c r="O104" s="24">
        <f t="shared" si="57"/>
        <v>2370.44</v>
      </c>
      <c r="P104" s="24">
        <f t="shared" si="57"/>
        <v>2393.5100000000002</v>
      </c>
      <c r="Q104" s="24">
        <f t="shared" si="57"/>
        <v>2394.1999999999998</v>
      </c>
      <c r="R104" s="24">
        <f t="shared" si="57"/>
        <v>2392.8200000000002</v>
      </c>
      <c r="S104" s="24">
        <f t="shared" si="57"/>
        <v>2386.66</v>
      </c>
      <c r="T104" s="24">
        <f t="shared" si="57"/>
        <v>2408.88</v>
      </c>
      <c r="U104" s="24">
        <f t="shared" si="57"/>
        <v>2401.77</v>
      </c>
      <c r="V104" s="24">
        <f t="shared" si="57"/>
        <v>2339.14</v>
      </c>
      <c r="W104" s="24">
        <f t="shared" si="57"/>
        <v>2284.9699999999998</v>
      </c>
      <c r="X104" s="24">
        <f t="shared" si="57"/>
        <v>2248.96</v>
      </c>
      <c r="Y104" s="24">
        <f t="shared" si="57"/>
        <v>2018.6</v>
      </c>
      <c r="Z104" s="24">
        <f t="shared" si="57"/>
        <v>1798.05</v>
      </c>
    </row>
    <row r="105" spans="2:26" x14ac:dyDescent="0.25">
      <c r="B105" s="36">
        <v>29</v>
      </c>
      <c r="C105" s="24">
        <f t="shared" ref="C105:Z105" si="58">C71</f>
        <v>1768.59</v>
      </c>
      <c r="D105" s="24">
        <f t="shared" si="58"/>
        <v>1678.98</v>
      </c>
      <c r="E105" s="24">
        <f t="shared" si="58"/>
        <v>1620.3</v>
      </c>
      <c r="F105" s="24">
        <f t="shared" si="58"/>
        <v>1562.03</v>
      </c>
      <c r="G105" s="24">
        <f t="shared" si="58"/>
        <v>1532.52</v>
      </c>
      <c r="H105" s="24">
        <f t="shared" si="58"/>
        <v>1640.62</v>
      </c>
      <c r="I105" s="24">
        <f t="shared" si="58"/>
        <v>1712.36</v>
      </c>
      <c r="J105" s="24">
        <f t="shared" si="58"/>
        <v>1939.06</v>
      </c>
      <c r="K105" s="24">
        <f t="shared" si="58"/>
        <v>2265.42</v>
      </c>
      <c r="L105" s="24">
        <f t="shared" si="58"/>
        <v>2418.69</v>
      </c>
      <c r="M105" s="24">
        <f t="shared" si="58"/>
        <v>2418.34</v>
      </c>
      <c r="N105" s="24">
        <f t="shared" si="58"/>
        <v>2426.9299999999998</v>
      </c>
      <c r="O105" s="24">
        <f t="shared" si="58"/>
        <v>2432.1799999999998</v>
      </c>
      <c r="P105" s="24">
        <f t="shared" si="58"/>
        <v>2446.48</v>
      </c>
      <c r="Q105" s="24">
        <f t="shared" si="58"/>
        <v>2449.04</v>
      </c>
      <c r="R105" s="24">
        <f t="shared" si="58"/>
        <v>2491.2800000000002</v>
      </c>
      <c r="S105" s="24">
        <f t="shared" si="58"/>
        <v>2495.94</v>
      </c>
      <c r="T105" s="24">
        <f t="shared" si="58"/>
        <v>2465.7399999999998</v>
      </c>
      <c r="U105" s="24">
        <f t="shared" si="58"/>
        <v>2486.9699999999998</v>
      </c>
      <c r="V105" s="24">
        <f t="shared" si="58"/>
        <v>2536.4899999999998</v>
      </c>
      <c r="W105" s="24">
        <f t="shared" si="58"/>
        <v>2482.0700000000002</v>
      </c>
      <c r="X105" s="24">
        <f t="shared" si="58"/>
        <v>2381.2600000000002</v>
      </c>
      <c r="Y105" s="24">
        <f t="shared" si="58"/>
        <v>2124.92</v>
      </c>
      <c r="Z105" s="24">
        <f t="shared" si="58"/>
        <v>1855.46</v>
      </c>
    </row>
    <row r="106" spans="2:26" x14ac:dyDescent="0.25">
      <c r="B106" s="36">
        <v>30</v>
      </c>
      <c r="C106" s="24">
        <f t="shared" ref="C106:Z106" si="59">C72</f>
        <v>1684.04</v>
      </c>
      <c r="D106" s="24">
        <f t="shared" si="59"/>
        <v>1598.76</v>
      </c>
      <c r="E106" s="24">
        <f t="shared" si="59"/>
        <v>1477.83</v>
      </c>
      <c r="F106" s="24">
        <f t="shared" si="59"/>
        <v>1370.7</v>
      </c>
      <c r="G106" s="24">
        <f t="shared" si="59"/>
        <v>1348.74</v>
      </c>
      <c r="H106" s="24">
        <f t="shared" si="59"/>
        <v>1438.25</v>
      </c>
      <c r="I106" s="24">
        <f t="shared" si="59"/>
        <v>1444.55</v>
      </c>
      <c r="J106" s="24">
        <f t="shared" si="59"/>
        <v>1735.59</v>
      </c>
      <c r="K106" s="24">
        <f t="shared" si="59"/>
        <v>1986.98</v>
      </c>
      <c r="L106" s="24">
        <f t="shared" si="59"/>
        <v>2194.5500000000002</v>
      </c>
      <c r="M106" s="24">
        <f t="shared" si="59"/>
        <v>2268.0700000000002</v>
      </c>
      <c r="N106" s="24">
        <f t="shared" si="59"/>
        <v>2280.25</v>
      </c>
      <c r="O106" s="24">
        <f t="shared" si="59"/>
        <v>2276.79</v>
      </c>
      <c r="P106" s="24">
        <f t="shared" si="59"/>
        <v>2279.1</v>
      </c>
      <c r="Q106" s="24">
        <f t="shared" si="59"/>
        <v>2322.36</v>
      </c>
      <c r="R106" s="24">
        <f t="shared" si="59"/>
        <v>2321.27</v>
      </c>
      <c r="S106" s="24">
        <f t="shared" si="59"/>
        <v>2339.1799999999998</v>
      </c>
      <c r="T106" s="24">
        <f t="shared" si="59"/>
        <v>2364.7600000000002</v>
      </c>
      <c r="U106" s="24">
        <f t="shared" si="59"/>
        <v>2367.61</v>
      </c>
      <c r="V106" s="24">
        <f t="shared" si="59"/>
        <v>2349.77</v>
      </c>
      <c r="W106" s="24">
        <f t="shared" si="59"/>
        <v>2262.11</v>
      </c>
      <c r="X106" s="24">
        <f t="shared" si="59"/>
        <v>2177.04</v>
      </c>
      <c r="Y106" s="24">
        <f t="shared" si="59"/>
        <v>1998.89</v>
      </c>
      <c r="Z106" s="24">
        <f t="shared" si="59"/>
        <v>1793.31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 t="shared" ref="C111:Z111" si="60">C77</f>
        <v>1723.48</v>
      </c>
      <c r="D111" s="24">
        <f t="shared" si="60"/>
        <v>1673.69</v>
      </c>
      <c r="E111" s="24">
        <f t="shared" si="60"/>
        <v>1543.38</v>
      </c>
      <c r="F111" s="24">
        <f t="shared" si="60"/>
        <v>1425.26</v>
      </c>
      <c r="G111" s="24">
        <f t="shared" si="60"/>
        <v>1771.34</v>
      </c>
      <c r="H111" s="24">
        <f t="shared" si="60"/>
        <v>1799.15</v>
      </c>
      <c r="I111" s="24">
        <f t="shared" si="60"/>
        <v>1860.12</v>
      </c>
      <c r="J111" s="24">
        <f t="shared" si="60"/>
        <v>1761.69</v>
      </c>
      <c r="K111" s="24">
        <f t="shared" si="60"/>
        <v>1901.82</v>
      </c>
      <c r="L111" s="24">
        <f t="shared" si="60"/>
        <v>2025.02</v>
      </c>
      <c r="M111" s="24">
        <f t="shared" si="60"/>
        <v>2069.23</v>
      </c>
      <c r="N111" s="24">
        <f t="shared" si="60"/>
        <v>2109.75</v>
      </c>
      <c r="O111" s="24">
        <f t="shared" si="60"/>
        <v>1921.46</v>
      </c>
      <c r="P111" s="24">
        <f t="shared" si="60"/>
        <v>1961.37</v>
      </c>
      <c r="Q111" s="24">
        <f t="shared" si="60"/>
        <v>2073.5300000000002</v>
      </c>
      <c r="R111" s="24">
        <f t="shared" si="60"/>
        <v>2193.1999999999998</v>
      </c>
      <c r="S111" s="24">
        <f t="shared" si="60"/>
        <v>2202.1799999999998</v>
      </c>
      <c r="T111" s="24">
        <f t="shared" si="60"/>
        <v>2230.6799999999998</v>
      </c>
      <c r="U111" s="24">
        <f t="shared" si="60"/>
        <v>2176.71</v>
      </c>
      <c r="V111" s="24">
        <f t="shared" si="60"/>
        <v>2180.5100000000002</v>
      </c>
      <c r="W111" s="24">
        <f t="shared" si="60"/>
        <v>2212.56</v>
      </c>
      <c r="X111" s="24">
        <f t="shared" si="60"/>
        <v>2130.9899999999998</v>
      </c>
      <c r="Y111" s="24">
        <f t="shared" si="60"/>
        <v>1800.79</v>
      </c>
      <c r="Z111" s="24">
        <f t="shared" si="60"/>
        <v>1760.02</v>
      </c>
    </row>
    <row r="112" spans="2:26" x14ac:dyDescent="0.25">
      <c r="B112" s="36">
        <v>2</v>
      </c>
      <c r="C112" s="24">
        <f t="shared" ref="C112:Z112" si="61">C78</f>
        <v>1861.02</v>
      </c>
      <c r="D112" s="24">
        <f t="shared" si="61"/>
        <v>1632.26</v>
      </c>
      <c r="E112" s="24">
        <f t="shared" si="61"/>
        <v>1491.38</v>
      </c>
      <c r="F112" s="24">
        <f t="shared" si="61"/>
        <v>1439.05</v>
      </c>
      <c r="G112" s="24">
        <f t="shared" si="61"/>
        <v>1774.66</v>
      </c>
      <c r="H112" s="24">
        <f t="shared" si="61"/>
        <v>1824.91</v>
      </c>
      <c r="I112" s="24">
        <f t="shared" si="61"/>
        <v>1792.64</v>
      </c>
      <c r="J112" s="24">
        <f t="shared" si="61"/>
        <v>1665.49</v>
      </c>
      <c r="K112" s="24">
        <f t="shared" si="61"/>
        <v>1879.15</v>
      </c>
      <c r="L112" s="24">
        <f t="shared" si="61"/>
        <v>2101.61</v>
      </c>
      <c r="M112" s="24">
        <f t="shared" si="61"/>
        <v>2199.34</v>
      </c>
      <c r="N112" s="24">
        <f t="shared" si="61"/>
        <v>2255.9499999999998</v>
      </c>
      <c r="O112" s="24">
        <f t="shared" si="61"/>
        <v>2239.91</v>
      </c>
      <c r="P112" s="24">
        <f t="shared" si="61"/>
        <v>2253.77</v>
      </c>
      <c r="Q112" s="24">
        <f t="shared" si="61"/>
        <v>2269.9699999999998</v>
      </c>
      <c r="R112" s="24">
        <f t="shared" si="61"/>
        <v>2288.0700000000002</v>
      </c>
      <c r="S112" s="24">
        <f t="shared" si="61"/>
        <v>2293.4899999999998</v>
      </c>
      <c r="T112" s="24">
        <f t="shared" si="61"/>
        <v>2300.69</v>
      </c>
      <c r="U112" s="24">
        <f t="shared" si="61"/>
        <v>2310.4299999999998</v>
      </c>
      <c r="V112" s="24">
        <f t="shared" si="61"/>
        <v>2290.48</v>
      </c>
      <c r="W112" s="24">
        <f t="shared" si="61"/>
        <v>2261.67</v>
      </c>
      <c r="X112" s="24">
        <f t="shared" si="61"/>
        <v>2176.27</v>
      </c>
      <c r="Y112" s="24">
        <f t="shared" si="61"/>
        <v>2053.46</v>
      </c>
      <c r="Z112" s="24">
        <f t="shared" si="61"/>
        <v>1789.35</v>
      </c>
    </row>
    <row r="113" spans="2:26" x14ac:dyDescent="0.25">
      <c r="B113" s="36">
        <v>3</v>
      </c>
      <c r="C113" s="24">
        <f t="shared" ref="C113:Z113" si="62">C79</f>
        <v>1694.87</v>
      </c>
      <c r="D113" s="24">
        <f t="shared" si="62"/>
        <v>1578.09</v>
      </c>
      <c r="E113" s="24">
        <f t="shared" si="62"/>
        <v>1542.55</v>
      </c>
      <c r="F113" s="24">
        <f t="shared" si="62"/>
        <v>1429.01</v>
      </c>
      <c r="G113" s="24">
        <f t="shared" si="62"/>
        <v>1419.82</v>
      </c>
      <c r="H113" s="24">
        <f t="shared" si="62"/>
        <v>1650.65</v>
      </c>
      <c r="I113" s="24">
        <f t="shared" si="62"/>
        <v>1768.7</v>
      </c>
      <c r="J113" s="24">
        <f t="shared" si="62"/>
        <v>1898.52</v>
      </c>
      <c r="K113" s="24">
        <f t="shared" si="62"/>
        <v>2101.7199999999998</v>
      </c>
      <c r="L113" s="24">
        <f t="shared" si="62"/>
        <v>2035.65</v>
      </c>
      <c r="M113" s="24">
        <f t="shared" si="62"/>
        <v>2204.9899999999998</v>
      </c>
      <c r="N113" s="24">
        <f t="shared" si="62"/>
        <v>2026.49</v>
      </c>
      <c r="O113" s="24">
        <f t="shared" si="62"/>
        <v>2193.35</v>
      </c>
      <c r="P113" s="24">
        <f t="shared" si="62"/>
        <v>2201.9</v>
      </c>
      <c r="Q113" s="24">
        <f t="shared" si="62"/>
        <v>2044.95</v>
      </c>
      <c r="R113" s="24">
        <f t="shared" si="62"/>
        <v>2196.02</v>
      </c>
      <c r="S113" s="24">
        <f t="shared" si="62"/>
        <v>2221.14</v>
      </c>
      <c r="T113" s="24">
        <f t="shared" si="62"/>
        <v>2218.48</v>
      </c>
      <c r="U113" s="24">
        <f t="shared" si="62"/>
        <v>2203.4299999999998</v>
      </c>
      <c r="V113" s="24">
        <f t="shared" si="62"/>
        <v>2197.9699999999998</v>
      </c>
      <c r="W113" s="24">
        <f t="shared" si="62"/>
        <v>2173.56</v>
      </c>
      <c r="X113" s="24">
        <f t="shared" si="62"/>
        <v>1925.69</v>
      </c>
      <c r="Y113" s="24">
        <f t="shared" si="62"/>
        <v>1844.25</v>
      </c>
      <c r="Z113" s="24">
        <f t="shared" si="62"/>
        <v>1751.76</v>
      </c>
    </row>
    <row r="114" spans="2:26" x14ac:dyDescent="0.25">
      <c r="B114" s="36">
        <v>4</v>
      </c>
      <c r="C114" s="24">
        <f t="shared" ref="C114:Z114" si="63">C80</f>
        <v>1713.88</v>
      </c>
      <c r="D114" s="24">
        <f t="shared" si="63"/>
        <v>1591.73</v>
      </c>
      <c r="E114" s="24">
        <f t="shared" si="63"/>
        <v>1502</v>
      </c>
      <c r="F114" s="24">
        <f t="shared" si="63"/>
        <v>1431.27</v>
      </c>
      <c r="G114" s="24">
        <f t="shared" si="63"/>
        <v>1469.39</v>
      </c>
      <c r="H114" s="24">
        <f t="shared" si="63"/>
        <v>1670.37</v>
      </c>
      <c r="I114" s="24">
        <f t="shared" si="63"/>
        <v>1776.65</v>
      </c>
      <c r="J114" s="24">
        <f t="shared" si="63"/>
        <v>1985.96</v>
      </c>
      <c r="K114" s="24">
        <f t="shared" si="63"/>
        <v>2285.33</v>
      </c>
      <c r="L114" s="24">
        <f t="shared" si="63"/>
        <v>2319.56</v>
      </c>
      <c r="M114" s="24">
        <f t="shared" si="63"/>
        <v>2283.44</v>
      </c>
      <c r="N114" s="24">
        <f t="shared" si="63"/>
        <v>2291.2800000000002</v>
      </c>
      <c r="O114" s="24">
        <f t="shared" si="63"/>
        <v>2267.48</v>
      </c>
      <c r="P114" s="24">
        <f t="shared" si="63"/>
        <v>2268.7800000000002</v>
      </c>
      <c r="Q114" s="24">
        <f t="shared" si="63"/>
        <v>2265.38</v>
      </c>
      <c r="R114" s="24">
        <f t="shared" si="63"/>
        <v>2276.44</v>
      </c>
      <c r="S114" s="24">
        <f t="shared" si="63"/>
        <v>2313.31</v>
      </c>
      <c r="T114" s="24">
        <f t="shared" si="63"/>
        <v>2316.42</v>
      </c>
      <c r="U114" s="24">
        <f t="shared" si="63"/>
        <v>2312.08</v>
      </c>
      <c r="V114" s="24">
        <f t="shared" si="63"/>
        <v>2303.7199999999998</v>
      </c>
      <c r="W114" s="24">
        <f t="shared" si="63"/>
        <v>2268.83</v>
      </c>
      <c r="X114" s="24">
        <f t="shared" si="63"/>
        <v>2015.31</v>
      </c>
      <c r="Y114" s="24">
        <f t="shared" si="63"/>
        <v>1821.65</v>
      </c>
      <c r="Z114" s="24">
        <f t="shared" si="63"/>
        <v>1747.24</v>
      </c>
    </row>
    <row r="115" spans="2:26" x14ac:dyDescent="0.25">
      <c r="B115" s="36">
        <v>5</v>
      </c>
      <c r="C115" s="24">
        <f t="shared" ref="C115:Z115" si="64">C81</f>
        <v>1621.64</v>
      </c>
      <c r="D115" s="24">
        <f t="shared" si="64"/>
        <v>1488.81</v>
      </c>
      <c r="E115" s="24">
        <f t="shared" si="64"/>
        <v>1393.57</v>
      </c>
      <c r="F115" s="24">
        <f t="shared" si="64"/>
        <v>1343.63</v>
      </c>
      <c r="G115" s="24">
        <f t="shared" si="64"/>
        <v>1262.73</v>
      </c>
      <c r="H115" s="24">
        <f t="shared" si="64"/>
        <v>1518.16</v>
      </c>
      <c r="I115" s="24">
        <f t="shared" si="64"/>
        <v>1772.54</v>
      </c>
      <c r="J115" s="24">
        <f t="shared" si="64"/>
        <v>1957.22</v>
      </c>
      <c r="K115" s="24">
        <f t="shared" si="64"/>
        <v>2228.6999999999998</v>
      </c>
      <c r="L115" s="24">
        <f t="shared" si="64"/>
        <v>2280.23</v>
      </c>
      <c r="M115" s="24">
        <f t="shared" si="64"/>
        <v>2280.61</v>
      </c>
      <c r="N115" s="24">
        <f t="shared" si="64"/>
        <v>2111.5700000000002</v>
      </c>
      <c r="O115" s="24">
        <f t="shared" si="64"/>
        <v>2251.4899999999998</v>
      </c>
      <c r="P115" s="24">
        <f t="shared" si="64"/>
        <v>2133.58</v>
      </c>
      <c r="Q115" s="24">
        <f t="shared" si="64"/>
        <v>2132.04</v>
      </c>
      <c r="R115" s="24">
        <f t="shared" si="64"/>
        <v>2136.92</v>
      </c>
      <c r="S115" s="24">
        <f t="shared" si="64"/>
        <v>2181.31</v>
      </c>
      <c r="T115" s="24">
        <f t="shared" si="64"/>
        <v>2261.63</v>
      </c>
      <c r="U115" s="24">
        <f t="shared" si="64"/>
        <v>2274.85</v>
      </c>
      <c r="V115" s="24">
        <f t="shared" si="64"/>
        <v>2160.54</v>
      </c>
      <c r="W115" s="24">
        <f t="shared" si="64"/>
        <v>2156.04</v>
      </c>
      <c r="X115" s="24">
        <f t="shared" si="64"/>
        <v>2006.96</v>
      </c>
      <c r="Y115" s="24">
        <f t="shared" si="64"/>
        <v>1847.89</v>
      </c>
      <c r="Z115" s="24">
        <f t="shared" si="64"/>
        <v>1756.31</v>
      </c>
    </row>
    <row r="116" spans="2:26" x14ac:dyDescent="0.25">
      <c r="B116" s="36">
        <v>6</v>
      </c>
      <c r="C116" s="24">
        <f t="shared" ref="C116:Z116" si="65">C82</f>
        <v>1434.59</v>
      </c>
      <c r="D116" s="24">
        <f t="shared" si="65"/>
        <v>1365.15</v>
      </c>
      <c r="E116" s="24">
        <f t="shared" si="65"/>
        <v>1282.1099999999999</v>
      </c>
      <c r="F116" s="24">
        <f t="shared" si="65"/>
        <v>1101.4000000000001</v>
      </c>
      <c r="G116" s="24">
        <f t="shared" si="65"/>
        <v>1266.7</v>
      </c>
      <c r="H116" s="24">
        <f t="shared" si="65"/>
        <v>1745.9</v>
      </c>
      <c r="I116" s="24">
        <f t="shared" si="65"/>
        <v>1584.15</v>
      </c>
      <c r="J116" s="24">
        <f t="shared" si="65"/>
        <v>1868.91</v>
      </c>
      <c r="K116" s="24">
        <f t="shared" si="65"/>
        <v>2061.5100000000002</v>
      </c>
      <c r="L116" s="24">
        <f t="shared" si="65"/>
        <v>2080.5</v>
      </c>
      <c r="M116" s="24">
        <f t="shared" si="65"/>
        <v>2060.3000000000002</v>
      </c>
      <c r="N116" s="24">
        <f t="shared" si="65"/>
        <v>2065.9899999999998</v>
      </c>
      <c r="O116" s="24">
        <f t="shared" si="65"/>
        <v>2140.3200000000002</v>
      </c>
      <c r="P116" s="24">
        <f t="shared" si="65"/>
        <v>2162.96</v>
      </c>
      <c r="Q116" s="24">
        <f t="shared" si="65"/>
        <v>2154.71</v>
      </c>
      <c r="R116" s="24">
        <f t="shared" si="65"/>
        <v>2231.65</v>
      </c>
      <c r="S116" s="24">
        <f t="shared" si="65"/>
        <v>2149.81</v>
      </c>
      <c r="T116" s="24">
        <f t="shared" si="65"/>
        <v>2149.37</v>
      </c>
      <c r="U116" s="24">
        <f t="shared" si="65"/>
        <v>2137.5100000000002</v>
      </c>
      <c r="V116" s="24">
        <f t="shared" si="65"/>
        <v>2124.81</v>
      </c>
      <c r="W116" s="24">
        <f t="shared" si="65"/>
        <v>2133.79</v>
      </c>
      <c r="X116" s="24">
        <f t="shared" si="65"/>
        <v>1964.66</v>
      </c>
      <c r="Y116" s="24">
        <f t="shared" si="65"/>
        <v>1791.1</v>
      </c>
      <c r="Z116" s="24">
        <f t="shared" si="65"/>
        <v>1656.52</v>
      </c>
    </row>
    <row r="117" spans="2:26" x14ac:dyDescent="0.25">
      <c r="B117" s="36">
        <v>7</v>
      </c>
      <c r="C117" s="24">
        <f t="shared" ref="C117:Z117" si="66">C83</f>
        <v>1673.74</v>
      </c>
      <c r="D117" s="24">
        <f t="shared" si="66"/>
        <v>1598.88</v>
      </c>
      <c r="E117" s="24">
        <f t="shared" si="66"/>
        <v>1549.38</v>
      </c>
      <c r="F117" s="24">
        <f t="shared" si="66"/>
        <v>1503.58</v>
      </c>
      <c r="G117" s="24">
        <f t="shared" si="66"/>
        <v>1493.51</v>
      </c>
      <c r="H117" s="24">
        <f t="shared" si="66"/>
        <v>1655.2</v>
      </c>
      <c r="I117" s="24">
        <f t="shared" si="66"/>
        <v>1853.18</v>
      </c>
      <c r="J117" s="24">
        <f t="shared" si="66"/>
        <v>2033.31</v>
      </c>
      <c r="K117" s="24">
        <f t="shared" si="66"/>
        <v>2157.48</v>
      </c>
      <c r="L117" s="24">
        <f t="shared" si="66"/>
        <v>2287.3200000000002</v>
      </c>
      <c r="M117" s="24">
        <f t="shared" si="66"/>
        <v>2482.33</v>
      </c>
      <c r="N117" s="24">
        <f t="shared" si="66"/>
        <v>2486.21</v>
      </c>
      <c r="O117" s="24">
        <f t="shared" si="66"/>
        <v>2489.6999999999998</v>
      </c>
      <c r="P117" s="24">
        <f t="shared" si="66"/>
        <v>2292.8200000000002</v>
      </c>
      <c r="Q117" s="24">
        <f t="shared" si="66"/>
        <v>2288.7800000000002</v>
      </c>
      <c r="R117" s="24">
        <f t="shared" si="66"/>
        <v>2315.12</v>
      </c>
      <c r="S117" s="24">
        <f t="shared" si="66"/>
        <v>2310.33</v>
      </c>
      <c r="T117" s="24">
        <f t="shared" si="66"/>
        <v>2283.3200000000002</v>
      </c>
      <c r="U117" s="24">
        <f t="shared" si="66"/>
        <v>2257.71</v>
      </c>
      <c r="V117" s="24">
        <f t="shared" si="66"/>
        <v>2243.15</v>
      </c>
      <c r="W117" s="24">
        <f t="shared" si="66"/>
        <v>2186.7199999999998</v>
      </c>
      <c r="X117" s="24">
        <f t="shared" si="66"/>
        <v>2086.63</v>
      </c>
      <c r="Y117" s="24">
        <f t="shared" si="66"/>
        <v>1967.76</v>
      </c>
      <c r="Z117" s="24">
        <f t="shared" si="66"/>
        <v>1900.2</v>
      </c>
    </row>
    <row r="118" spans="2:26" x14ac:dyDescent="0.25">
      <c r="B118" s="36">
        <v>8</v>
      </c>
      <c r="C118" s="24">
        <f t="shared" ref="C118:Z118" si="67">C84</f>
        <v>1877.35</v>
      </c>
      <c r="D118" s="24">
        <f t="shared" si="67"/>
        <v>1747.78</v>
      </c>
      <c r="E118" s="24">
        <f t="shared" si="67"/>
        <v>1674.79</v>
      </c>
      <c r="F118" s="24">
        <f t="shared" si="67"/>
        <v>1629.83</v>
      </c>
      <c r="G118" s="24">
        <f t="shared" si="67"/>
        <v>1679.72</v>
      </c>
      <c r="H118" s="24">
        <f t="shared" si="67"/>
        <v>1852.36</v>
      </c>
      <c r="I118" s="24">
        <f t="shared" si="67"/>
        <v>1854.29</v>
      </c>
      <c r="J118" s="24">
        <f t="shared" si="67"/>
        <v>2044.97</v>
      </c>
      <c r="K118" s="24">
        <f t="shared" si="67"/>
        <v>2260.4499999999998</v>
      </c>
      <c r="L118" s="24">
        <f t="shared" si="67"/>
        <v>2499.29</v>
      </c>
      <c r="M118" s="24">
        <f t="shared" si="67"/>
        <v>2494.17</v>
      </c>
      <c r="N118" s="24">
        <f t="shared" si="67"/>
        <v>2501.83</v>
      </c>
      <c r="O118" s="24">
        <f t="shared" si="67"/>
        <v>2492.98</v>
      </c>
      <c r="P118" s="24">
        <f t="shared" si="67"/>
        <v>2499.09</v>
      </c>
      <c r="Q118" s="24">
        <f t="shared" si="67"/>
        <v>2497.7399999999998</v>
      </c>
      <c r="R118" s="24">
        <f t="shared" si="67"/>
        <v>2502.9899999999998</v>
      </c>
      <c r="S118" s="24">
        <f t="shared" si="67"/>
        <v>2514.1999999999998</v>
      </c>
      <c r="T118" s="24">
        <f t="shared" si="67"/>
        <v>2529.27</v>
      </c>
      <c r="U118" s="24">
        <f t="shared" si="67"/>
        <v>2390.2399999999998</v>
      </c>
      <c r="V118" s="24">
        <f t="shared" si="67"/>
        <v>2378.0500000000002</v>
      </c>
      <c r="W118" s="24">
        <f t="shared" si="67"/>
        <v>2336.34</v>
      </c>
      <c r="X118" s="24">
        <f t="shared" si="67"/>
        <v>2266.29</v>
      </c>
      <c r="Y118" s="24">
        <f t="shared" si="67"/>
        <v>2139.58</v>
      </c>
      <c r="Z118" s="24">
        <f t="shared" si="67"/>
        <v>1954.43</v>
      </c>
    </row>
    <row r="119" spans="2:26" x14ac:dyDescent="0.25">
      <c r="B119" s="36">
        <v>9</v>
      </c>
      <c r="C119" s="24">
        <f t="shared" ref="C119:Z119" si="68">C85</f>
        <v>1642.45</v>
      </c>
      <c r="D119" s="24">
        <f t="shared" si="68"/>
        <v>1529.88</v>
      </c>
      <c r="E119" s="24">
        <f t="shared" si="68"/>
        <v>1414.51</v>
      </c>
      <c r="F119" s="24">
        <f t="shared" si="68"/>
        <v>1363.56</v>
      </c>
      <c r="G119" s="24">
        <f t="shared" si="68"/>
        <v>1350.14</v>
      </c>
      <c r="H119" s="24">
        <f t="shared" si="68"/>
        <v>1391.13</v>
      </c>
      <c r="I119" s="24">
        <f t="shared" si="68"/>
        <v>1397.05</v>
      </c>
      <c r="J119" s="24">
        <f t="shared" si="68"/>
        <v>1766.05</v>
      </c>
      <c r="K119" s="24">
        <f t="shared" si="68"/>
        <v>2034.19</v>
      </c>
      <c r="L119" s="24">
        <f t="shared" si="68"/>
        <v>2262.0500000000002</v>
      </c>
      <c r="M119" s="24">
        <f t="shared" si="68"/>
        <v>2277.38</v>
      </c>
      <c r="N119" s="24">
        <f t="shared" si="68"/>
        <v>2274.2399999999998</v>
      </c>
      <c r="O119" s="24">
        <f t="shared" si="68"/>
        <v>2258.7399999999998</v>
      </c>
      <c r="P119" s="24">
        <f t="shared" si="68"/>
        <v>2263.44</v>
      </c>
      <c r="Q119" s="24">
        <f t="shared" si="68"/>
        <v>2273.1999999999998</v>
      </c>
      <c r="R119" s="24">
        <f t="shared" si="68"/>
        <v>2278.54</v>
      </c>
      <c r="S119" s="24">
        <f t="shared" si="68"/>
        <v>2282.3200000000002</v>
      </c>
      <c r="T119" s="24">
        <f t="shared" si="68"/>
        <v>2286.58</v>
      </c>
      <c r="U119" s="24">
        <f t="shared" si="68"/>
        <v>2276.06</v>
      </c>
      <c r="V119" s="24">
        <f t="shared" si="68"/>
        <v>2271.5</v>
      </c>
      <c r="W119" s="24">
        <f t="shared" si="68"/>
        <v>2255.83</v>
      </c>
      <c r="X119" s="24">
        <f t="shared" si="68"/>
        <v>2197.1</v>
      </c>
      <c r="Y119" s="24">
        <f t="shared" si="68"/>
        <v>2073.9499999999998</v>
      </c>
      <c r="Z119" s="24">
        <f t="shared" si="68"/>
        <v>1811.91</v>
      </c>
    </row>
    <row r="120" spans="2:26" x14ac:dyDescent="0.25">
      <c r="B120" s="36">
        <v>10</v>
      </c>
      <c r="C120" s="24">
        <f t="shared" ref="C120:Z120" si="69">C86</f>
        <v>1599.63</v>
      </c>
      <c r="D120" s="24">
        <f t="shared" si="69"/>
        <v>1447.85</v>
      </c>
      <c r="E120" s="24">
        <f t="shared" si="69"/>
        <v>1370.11</v>
      </c>
      <c r="F120" s="24">
        <f t="shared" si="69"/>
        <v>1573.21</v>
      </c>
      <c r="G120" s="24">
        <f t="shared" si="69"/>
        <v>1548.36</v>
      </c>
      <c r="H120" s="24">
        <f t="shared" si="69"/>
        <v>1761.02</v>
      </c>
      <c r="I120" s="24">
        <f t="shared" si="69"/>
        <v>1879.33</v>
      </c>
      <c r="J120" s="24">
        <f t="shared" si="69"/>
        <v>2043.73</v>
      </c>
      <c r="K120" s="24">
        <f t="shared" si="69"/>
        <v>2269.89</v>
      </c>
      <c r="L120" s="24">
        <f t="shared" si="69"/>
        <v>2306.59</v>
      </c>
      <c r="M120" s="24">
        <f t="shared" si="69"/>
        <v>2296.94</v>
      </c>
      <c r="N120" s="24">
        <f t="shared" si="69"/>
        <v>2307.3200000000002</v>
      </c>
      <c r="O120" s="24">
        <f t="shared" si="69"/>
        <v>2474.2800000000002</v>
      </c>
      <c r="P120" s="24">
        <f t="shared" si="69"/>
        <v>2485.69</v>
      </c>
      <c r="Q120" s="24">
        <f t="shared" si="69"/>
        <v>2488.6799999999998</v>
      </c>
      <c r="R120" s="24">
        <f t="shared" si="69"/>
        <v>2485.06</v>
      </c>
      <c r="S120" s="24">
        <f t="shared" si="69"/>
        <v>2349.2800000000002</v>
      </c>
      <c r="T120" s="24">
        <f t="shared" si="69"/>
        <v>2354.9899999999998</v>
      </c>
      <c r="U120" s="24">
        <f t="shared" si="69"/>
        <v>2334.1</v>
      </c>
      <c r="V120" s="24">
        <f t="shared" si="69"/>
        <v>2315.0500000000002</v>
      </c>
      <c r="W120" s="24">
        <f t="shared" si="69"/>
        <v>2245.6</v>
      </c>
      <c r="X120" s="24">
        <f t="shared" si="69"/>
        <v>2155.83</v>
      </c>
      <c r="Y120" s="24">
        <f t="shared" si="69"/>
        <v>1991.58</v>
      </c>
      <c r="Z120" s="24">
        <f t="shared" si="69"/>
        <v>1895.68</v>
      </c>
    </row>
    <row r="121" spans="2:26" x14ac:dyDescent="0.25">
      <c r="B121" s="36">
        <v>11</v>
      </c>
      <c r="C121" s="24">
        <f t="shared" ref="C121:Z121" si="70">C87</f>
        <v>1596.76</v>
      </c>
      <c r="D121" s="24">
        <f t="shared" si="70"/>
        <v>1459.71</v>
      </c>
      <c r="E121" s="24">
        <f t="shared" si="70"/>
        <v>1365.16</v>
      </c>
      <c r="F121" s="24">
        <f t="shared" si="70"/>
        <v>1519.06</v>
      </c>
      <c r="G121" s="24">
        <f t="shared" si="70"/>
        <v>1627.7</v>
      </c>
      <c r="H121" s="24">
        <f t="shared" si="70"/>
        <v>1756.91</v>
      </c>
      <c r="I121" s="24">
        <f t="shared" si="70"/>
        <v>1900.1</v>
      </c>
      <c r="J121" s="24">
        <f t="shared" si="70"/>
        <v>2008.81</v>
      </c>
      <c r="K121" s="24">
        <f t="shared" si="70"/>
        <v>2145.54</v>
      </c>
      <c r="L121" s="24">
        <f t="shared" si="70"/>
        <v>2218.0300000000002</v>
      </c>
      <c r="M121" s="24">
        <f t="shared" si="70"/>
        <v>2213.11</v>
      </c>
      <c r="N121" s="24">
        <f t="shared" si="70"/>
        <v>2219.19</v>
      </c>
      <c r="O121" s="24">
        <f t="shared" si="70"/>
        <v>2176.84</v>
      </c>
      <c r="P121" s="24">
        <f t="shared" si="70"/>
        <v>2220.19</v>
      </c>
      <c r="Q121" s="24">
        <f t="shared" si="70"/>
        <v>2225.6799999999998</v>
      </c>
      <c r="R121" s="24">
        <f t="shared" si="70"/>
        <v>2239.5500000000002</v>
      </c>
      <c r="S121" s="24">
        <f t="shared" si="70"/>
        <v>2256.31</v>
      </c>
      <c r="T121" s="24">
        <f t="shared" si="70"/>
        <v>2252.89</v>
      </c>
      <c r="U121" s="24">
        <f t="shared" si="70"/>
        <v>2259.7199999999998</v>
      </c>
      <c r="V121" s="24">
        <f t="shared" si="70"/>
        <v>2235.4299999999998</v>
      </c>
      <c r="W121" s="24">
        <f t="shared" si="70"/>
        <v>2180.17</v>
      </c>
      <c r="X121" s="24">
        <f t="shared" si="70"/>
        <v>2102.4499999999998</v>
      </c>
      <c r="Y121" s="24">
        <f t="shared" si="70"/>
        <v>2016.56</v>
      </c>
      <c r="Z121" s="24">
        <f t="shared" si="70"/>
        <v>1773.52</v>
      </c>
    </row>
    <row r="122" spans="2:26" x14ac:dyDescent="0.25">
      <c r="B122" s="36">
        <v>12</v>
      </c>
      <c r="C122" s="24">
        <f t="shared" ref="C122:Z122" si="71">C88</f>
        <v>1851.68</v>
      </c>
      <c r="D122" s="24">
        <f t="shared" si="71"/>
        <v>1779.6</v>
      </c>
      <c r="E122" s="24">
        <f t="shared" si="71"/>
        <v>1710.05</v>
      </c>
      <c r="F122" s="24">
        <f t="shared" si="71"/>
        <v>1598.39</v>
      </c>
      <c r="G122" s="24">
        <f t="shared" si="71"/>
        <v>1601.04</v>
      </c>
      <c r="H122" s="24">
        <f t="shared" si="71"/>
        <v>1701.05</v>
      </c>
      <c r="I122" s="24">
        <f t="shared" si="71"/>
        <v>1720.94</v>
      </c>
      <c r="J122" s="24">
        <f t="shared" si="71"/>
        <v>1887.55</v>
      </c>
      <c r="K122" s="24">
        <f t="shared" si="71"/>
        <v>2022.94</v>
      </c>
      <c r="L122" s="24">
        <f t="shared" si="71"/>
        <v>2170.64</v>
      </c>
      <c r="M122" s="24">
        <f t="shared" si="71"/>
        <v>2171.27</v>
      </c>
      <c r="N122" s="24">
        <f t="shared" si="71"/>
        <v>2172.69</v>
      </c>
      <c r="O122" s="24">
        <f t="shared" si="71"/>
        <v>2177.08</v>
      </c>
      <c r="P122" s="24">
        <f t="shared" si="71"/>
        <v>2183.35</v>
      </c>
      <c r="Q122" s="24">
        <f t="shared" si="71"/>
        <v>2200</v>
      </c>
      <c r="R122" s="24">
        <f t="shared" si="71"/>
        <v>2229.66</v>
      </c>
      <c r="S122" s="24">
        <f t="shared" si="71"/>
        <v>2253.59</v>
      </c>
      <c r="T122" s="24">
        <f t="shared" si="71"/>
        <v>2254.9899999999998</v>
      </c>
      <c r="U122" s="24">
        <f t="shared" si="71"/>
        <v>2238.1</v>
      </c>
      <c r="V122" s="24">
        <f t="shared" si="71"/>
        <v>2216.2800000000002</v>
      </c>
      <c r="W122" s="24">
        <f t="shared" si="71"/>
        <v>2183.15</v>
      </c>
      <c r="X122" s="24">
        <f t="shared" si="71"/>
        <v>2091.3000000000002</v>
      </c>
      <c r="Y122" s="24">
        <f t="shared" si="71"/>
        <v>2016.14</v>
      </c>
      <c r="Z122" s="24">
        <f t="shared" si="71"/>
        <v>1902.87</v>
      </c>
    </row>
    <row r="123" spans="2:26" x14ac:dyDescent="0.25">
      <c r="B123" s="36">
        <v>13</v>
      </c>
      <c r="C123" s="24">
        <f t="shared" ref="C123:Z123" si="72">C89</f>
        <v>1677.97</v>
      </c>
      <c r="D123" s="24">
        <f t="shared" si="72"/>
        <v>1604.2</v>
      </c>
      <c r="E123" s="24">
        <f t="shared" si="72"/>
        <v>1514.34</v>
      </c>
      <c r="F123" s="24">
        <f t="shared" si="72"/>
        <v>1405.89</v>
      </c>
      <c r="G123" s="24">
        <f t="shared" si="72"/>
        <v>1387.02</v>
      </c>
      <c r="H123" s="24">
        <f t="shared" si="72"/>
        <v>1641.03</v>
      </c>
      <c r="I123" s="24">
        <f t="shared" si="72"/>
        <v>1738.09</v>
      </c>
      <c r="J123" s="24">
        <f t="shared" si="72"/>
        <v>1944.09</v>
      </c>
      <c r="K123" s="24">
        <f t="shared" si="72"/>
        <v>2306.4699999999998</v>
      </c>
      <c r="L123" s="24">
        <f t="shared" si="72"/>
        <v>2290.89</v>
      </c>
      <c r="M123" s="24">
        <f t="shared" si="72"/>
        <v>2314.37</v>
      </c>
      <c r="N123" s="24">
        <f t="shared" si="72"/>
        <v>2294.7199999999998</v>
      </c>
      <c r="O123" s="24">
        <f t="shared" si="72"/>
        <v>2313.59</v>
      </c>
      <c r="P123" s="24">
        <f t="shared" si="72"/>
        <v>2343.73</v>
      </c>
      <c r="Q123" s="24">
        <f t="shared" si="72"/>
        <v>2361.44</v>
      </c>
      <c r="R123" s="24">
        <f t="shared" si="72"/>
        <v>2365.9899999999998</v>
      </c>
      <c r="S123" s="24">
        <f t="shared" si="72"/>
        <v>2371.7600000000002</v>
      </c>
      <c r="T123" s="24">
        <f t="shared" si="72"/>
        <v>2382.25</v>
      </c>
      <c r="U123" s="24">
        <f t="shared" si="72"/>
        <v>2376.92</v>
      </c>
      <c r="V123" s="24">
        <f t="shared" si="72"/>
        <v>2362.35</v>
      </c>
      <c r="W123" s="24">
        <f t="shared" si="72"/>
        <v>2316.6999999999998</v>
      </c>
      <c r="X123" s="24">
        <f t="shared" si="72"/>
        <v>2147.2600000000002</v>
      </c>
      <c r="Y123" s="24">
        <f t="shared" si="72"/>
        <v>1906.69</v>
      </c>
      <c r="Z123" s="24">
        <f t="shared" si="72"/>
        <v>1760.84</v>
      </c>
    </row>
    <row r="124" spans="2:26" x14ac:dyDescent="0.25">
      <c r="B124" s="36">
        <v>14</v>
      </c>
      <c r="C124" s="24">
        <f t="shared" ref="C124:Z124" si="73">C90</f>
        <v>1629.17</v>
      </c>
      <c r="D124" s="24">
        <f t="shared" si="73"/>
        <v>1525.35</v>
      </c>
      <c r="E124" s="24">
        <f t="shared" si="73"/>
        <v>1466.81</v>
      </c>
      <c r="F124" s="24">
        <f t="shared" si="73"/>
        <v>1409.97</v>
      </c>
      <c r="G124" s="24">
        <f t="shared" si="73"/>
        <v>1450.93</v>
      </c>
      <c r="H124" s="24">
        <f t="shared" si="73"/>
        <v>1678.95</v>
      </c>
      <c r="I124" s="24">
        <f t="shared" si="73"/>
        <v>1752.24</v>
      </c>
      <c r="J124" s="24">
        <f t="shared" si="73"/>
        <v>1922.92</v>
      </c>
      <c r="K124" s="24">
        <f t="shared" si="73"/>
        <v>2292.17</v>
      </c>
      <c r="L124" s="24">
        <f t="shared" si="73"/>
        <v>2376.3000000000002</v>
      </c>
      <c r="M124" s="24">
        <f t="shared" si="73"/>
        <v>2382.4499999999998</v>
      </c>
      <c r="N124" s="24">
        <f t="shared" si="73"/>
        <v>2396.5100000000002</v>
      </c>
      <c r="O124" s="24">
        <f t="shared" si="73"/>
        <v>2403.06</v>
      </c>
      <c r="P124" s="24">
        <f t="shared" si="73"/>
        <v>2411.79</v>
      </c>
      <c r="Q124" s="24">
        <f t="shared" si="73"/>
        <v>2413.46</v>
      </c>
      <c r="R124" s="24">
        <f t="shared" si="73"/>
        <v>2423.52</v>
      </c>
      <c r="S124" s="24">
        <f t="shared" si="73"/>
        <v>2425.34</v>
      </c>
      <c r="T124" s="24">
        <f t="shared" si="73"/>
        <v>2419.4</v>
      </c>
      <c r="U124" s="24">
        <f t="shared" si="73"/>
        <v>2409.09</v>
      </c>
      <c r="V124" s="24">
        <f t="shared" si="73"/>
        <v>2378.5300000000002</v>
      </c>
      <c r="W124" s="24">
        <f t="shared" si="73"/>
        <v>2273.89</v>
      </c>
      <c r="X124" s="24">
        <f t="shared" si="73"/>
        <v>2198.9699999999998</v>
      </c>
      <c r="Y124" s="24">
        <f t="shared" si="73"/>
        <v>1953.32</v>
      </c>
      <c r="Z124" s="24">
        <f t="shared" si="73"/>
        <v>1781.95</v>
      </c>
    </row>
    <row r="125" spans="2:26" x14ac:dyDescent="0.25">
      <c r="B125" s="36">
        <v>15</v>
      </c>
      <c r="C125" s="24">
        <f t="shared" ref="C125:Z125" si="74">C91</f>
        <v>1703.47</v>
      </c>
      <c r="D125" s="24">
        <f t="shared" si="74"/>
        <v>1629.12</v>
      </c>
      <c r="E125" s="24">
        <f t="shared" si="74"/>
        <v>1565.84</v>
      </c>
      <c r="F125" s="24">
        <f t="shared" si="74"/>
        <v>1494.24</v>
      </c>
      <c r="G125" s="24">
        <f t="shared" si="74"/>
        <v>1477.15</v>
      </c>
      <c r="H125" s="24">
        <f t="shared" si="74"/>
        <v>1658.55</v>
      </c>
      <c r="I125" s="24">
        <f t="shared" si="74"/>
        <v>1717.01</v>
      </c>
      <c r="J125" s="24">
        <f t="shared" si="74"/>
        <v>1852.01</v>
      </c>
      <c r="K125" s="24">
        <f t="shared" si="74"/>
        <v>2128.08</v>
      </c>
      <c r="L125" s="24">
        <f t="shared" si="74"/>
        <v>2376.46</v>
      </c>
      <c r="M125" s="24">
        <f t="shared" si="74"/>
        <v>2386.61</v>
      </c>
      <c r="N125" s="24">
        <f t="shared" si="74"/>
        <v>2389.2399999999998</v>
      </c>
      <c r="O125" s="24">
        <f t="shared" si="74"/>
        <v>2398.5500000000002</v>
      </c>
      <c r="P125" s="24">
        <f t="shared" si="74"/>
        <v>2401.7600000000002</v>
      </c>
      <c r="Q125" s="24">
        <f t="shared" si="74"/>
        <v>2413.58</v>
      </c>
      <c r="R125" s="24">
        <f t="shared" si="74"/>
        <v>2420.62</v>
      </c>
      <c r="S125" s="24">
        <f t="shared" si="74"/>
        <v>2432.2199999999998</v>
      </c>
      <c r="T125" s="24">
        <f t="shared" si="74"/>
        <v>2424.6999999999998</v>
      </c>
      <c r="U125" s="24">
        <f t="shared" si="74"/>
        <v>2424.27</v>
      </c>
      <c r="V125" s="24">
        <f t="shared" si="74"/>
        <v>2414.4499999999998</v>
      </c>
      <c r="W125" s="24">
        <f t="shared" si="74"/>
        <v>2374.29</v>
      </c>
      <c r="X125" s="24">
        <f t="shared" si="74"/>
        <v>2224.64</v>
      </c>
      <c r="Y125" s="24">
        <f t="shared" si="74"/>
        <v>2086.7399999999998</v>
      </c>
      <c r="Z125" s="24">
        <f t="shared" si="74"/>
        <v>1785.81</v>
      </c>
    </row>
    <row r="126" spans="2:26" x14ac:dyDescent="0.25">
      <c r="B126" s="36">
        <v>16</v>
      </c>
      <c r="C126" s="24">
        <f t="shared" ref="C126:Z126" si="75">C92</f>
        <v>1762.66</v>
      </c>
      <c r="D126" s="24">
        <f t="shared" si="75"/>
        <v>1723.88</v>
      </c>
      <c r="E126" s="24">
        <f t="shared" si="75"/>
        <v>1682.41</v>
      </c>
      <c r="F126" s="24">
        <f t="shared" si="75"/>
        <v>1549.67</v>
      </c>
      <c r="G126" s="24">
        <f t="shared" si="75"/>
        <v>1486.93</v>
      </c>
      <c r="H126" s="24">
        <f t="shared" si="75"/>
        <v>1659.5</v>
      </c>
      <c r="I126" s="24">
        <f t="shared" si="75"/>
        <v>1671.96</v>
      </c>
      <c r="J126" s="24">
        <f t="shared" si="75"/>
        <v>1788.53</v>
      </c>
      <c r="K126" s="24">
        <f t="shared" si="75"/>
        <v>2041.74</v>
      </c>
      <c r="L126" s="24">
        <f t="shared" si="75"/>
        <v>2418.7399999999998</v>
      </c>
      <c r="M126" s="24">
        <f t="shared" si="75"/>
        <v>2482.4899999999998</v>
      </c>
      <c r="N126" s="24">
        <f t="shared" si="75"/>
        <v>2520.9699999999998</v>
      </c>
      <c r="O126" s="24">
        <f t="shared" si="75"/>
        <v>2558.3000000000002</v>
      </c>
      <c r="P126" s="24">
        <f t="shared" si="75"/>
        <v>2622</v>
      </c>
      <c r="Q126" s="24">
        <f t="shared" si="75"/>
        <v>2647.39</v>
      </c>
      <c r="R126" s="24">
        <f t="shared" si="75"/>
        <v>2662.05</v>
      </c>
      <c r="S126" s="24">
        <f t="shared" si="75"/>
        <v>2586.42</v>
      </c>
      <c r="T126" s="24">
        <f t="shared" si="75"/>
        <v>2596.23</v>
      </c>
      <c r="U126" s="24">
        <f t="shared" si="75"/>
        <v>2534.88</v>
      </c>
      <c r="V126" s="24">
        <f t="shared" si="75"/>
        <v>2538.7800000000002</v>
      </c>
      <c r="W126" s="24">
        <f t="shared" si="75"/>
        <v>2471.83</v>
      </c>
      <c r="X126" s="24">
        <f t="shared" si="75"/>
        <v>2268.87</v>
      </c>
      <c r="Y126" s="24">
        <f t="shared" si="75"/>
        <v>2124.0300000000002</v>
      </c>
      <c r="Z126" s="24">
        <f t="shared" si="75"/>
        <v>1873.12</v>
      </c>
    </row>
    <row r="127" spans="2:26" x14ac:dyDescent="0.25">
      <c r="B127" s="36">
        <v>17</v>
      </c>
      <c r="C127" s="24">
        <f t="shared" ref="C127:Z127" si="76">C93</f>
        <v>1742.47</v>
      </c>
      <c r="D127" s="24">
        <f t="shared" si="76"/>
        <v>1724.94</v>
      </c>
      <c r="E127" s="24">
        <f t="shared" si="76"/>
        <v>1663.29</v>
      </c>
      <c r="F127" s="24">
        <f t="shared" si="76"/>
        <v>1588.76</v>
      </c>
      <c r="G127" s="24">
        <f t="shared" si="76"/>
        <v>1685.35</v>
      </c>
      <c r="H127" s="24">
        <f t="shared" si="76"/>
        <v>1753.1</v>
      </c>
      <c r="I127" s="24">
        <f t="shared" si="76"/>
        <v>1824.39</v>
      </c>
      <c r="J127" s="24">
        <f t="shared" si="76"/>
        <v>2050.41</v>
      </c>
      <c r="K127" s="24">
        <f t="shared" si="76"/>
        <v>2372.61</v>
      </c>
      <c r="L127" s="24">
        <f t="shared" si="76"/>
        <v>2389.75</v>
      </c>
      <c r="M127" s="24">
        <f t="shared" si="76"/>
        <v>2404.04</v>
      </c>
      <c r="N127" s="24">
        <f t="shared" si="76"/>
        <v>2406.4699999999998</v>
      </c>
      <c r="O127" s="24">
        <f t="shared" si="76"/>
        <v>2390.39</v>
      </c>
      <c r="P127" s="24">
        <f t="shared" si="76"/>
        <v>2403.67</v>
      </c>
      <c r="Q127" s="24">
        <f t="shared" si="76"/>
        <v>2423.46</v>
      </c>
      <c r="R127" s="24">
        <f t="shared" si="76"/>
        <v>2411.58</v>
      </c>
      <c r="S127" s="24">
        <f t="shared" si="76"/>
        <v>2407</v>
      </c>
      <c r="T127" s="24">
        <f t="shared" si="76"/>
        <v>2397.85</v>
      </c>
      <c r="U127" s="24">
        <f t="shared" si="76"/>
        <v>2398.71</v>
      </c>
      <c r="V127" s="24">
        <f t="shared" si="76"/>
        <v>2379.61</v>
      </c>
      <c r="W127" s="24">
        <f t="shared" si="76"/>
        <v>2331.66</v>
      </c>
      <c r="X127" s="24">
        <f t="shared" si="76"/>
        <v>2210.4499999999998</v>
      </c>
      <c r="Y127" s="24">
        <f t="shared" si="76"/>
        <v>1983.16</v>
      </c>
      <c r="Z127" s="24">
        <f t="shared" si="76"/>
        <v>1815.02</v>
      </c>
    </row>
    <row r="128" spans="2:26" x14ac:dyDescent="0.25">
      <c r="B128" s="36">
        <v>18</v>
      </c>
      <c r="C128" s="24">
        <f t="shared" ref="C128:Z128" si="77">C94</f>
        <v>1727.64</v>
      </c>
      <c r="D128" s="24">
        <f t="shared" si="77"/>
        <v>1649.61</v>
      </c>
      <c r="E128" s="24">
        <f t="shared" si="77"/>
        <v>1544.62</v>
      </c>
      <c r="F128" s="24">
        <f t="shared" si="77"/>
        <v>1515.62</v>
      </c>
      <c r="G128" s="24">
        <f t="shared" si="77"/>
        <v>1526.85</v>
      </c>
      <c r="H128" s="24">
        <f t="shared" si="77"/>
        <v>1709.66</v>
      </c>
      <c r="I128" s="24">
        <f t="shared" si="77"/>
        <v>1800.21</v>
      </c>
      <c r="J128" s="24">
        <f t="shared" si="77"/>
        <v>2113.69</v>
      </c>
      <c r="K128" s="24">
        <f t="shared" si="77"/>
        <v>2465.3200000000002</v>
      </c>
      <c r="L128" s="24">
        <f t="shared" si="77"/>
        <v>2518.31</v>
      </c>
      <c r="M128" s="24">
        <f t="shared" si="77"/>
        <v>2567.9299999999998</v>
      </c>
      <c r="N128" s="24">
        <f t="shared" si="77"/>
        <v>2530.84</v>
      </c>
      <c r="O128" s="24">
        <f t="shared" si="77"/>
        <v>2524.58</v>
      </c>
      <c r="P128" s="24">
        <f t="shared" si="77"/>
        <v>2534.71</v>
      </c>
      <c r="Q128" s="24">
        <f t="shared" si="77"/>
        <v>2506.94</v>
      </c>
      <c r="R128" s="24">
        <f t="shared" si="77"/>
        <v>2477.91</v>
      </c>
      <c r="S128" s="24">
        <f t="shared" si="77"/>
        <v>2475.48</v>
      </c>
      <c r="T128" s="24">
        <f t="shared" si="77"/>
        <v>2465.48</v>
      </c>
      <c r="U128" s="24">
        <f t="shared" si="77"/>
        <v>2452.91</v>
      </c>
      <c r="V128" s="24">
        <f t="shared" si="77"/>
        <v>2419.9699999999998</v>
      </c>
      <c r="W128" s="24">
        <f t="shared" si="77"/>
        <v>2387.08</v>
      </c>
      <c r="X128" s="24">
        <f t="shared" si="77"/>
        <v>2252.69</v>
      </c>
      <c r="Y128" s="24">
        <f t="shared" si="77"/>
        <v>2054.73</v>
      </c>
      <c r="Z128" s="24">
        <f t="shared" si="77"/>
        <v>1788.76</v>
      </c>
    </row>
    <row r="129" spans="2:26" x14ac:dyDescent="0.25">
      <c r="B129" s="36">
        <v>19</v>
      </c>
      <c r="C129" s="24">
        <f t="shared" ref="C129:Z129" si="78">C95</f>
        <v>1618.49</v>
      </c>
      <c r="D129" s="24">
        <f t="shared" si="78"/>
        <v>1544.02</v>
      </c>
      <c r="E129" s="24">
        <f t="shared" si="78"/>
        <v>1398.76</v>
      </c>
      <c r="F129" s="24">
        <f t="shared" si="78"/>
        <v>1352.3</v>
      </c>
      <c r="G129" s="24">
        <f t="shared" si="78"/>
        <v>1358.54</v>
      </c>
      <c r="H129" s="24">
        <f t="shared" si="78"/>
        <v>1630.4</v>
      </c>
      <c r="I129" s="24">
        <f t="shared" si="78"/>
        <v>1735.95</v>
      </c>
      <c r="J129" s="24">
        <f t="shared" si="78"/>
        <v>2014.77</v>
      </c>
      <c r="K129" s="24">
        <f t="shared" si="78"/>
        <v>2339.94</v>
      </c>
      <c r="L129" s="24">
        <f t="shared" si="78"/>
        <v>2362.23</v>
      </c>
      <c r="M129" s="24">
        <f t="shared" si="78"/>
        <v>2359.61</v>
      </c>
      <c r="N129" s="24">
        <f t="shared" si="78"/>
        <v>2363.58</v>
      </c>
      <c r="O129" s="24">
        <f t="shared" si="78"/>
        <v>2367.44</v>
      </c>
      <c r="P129" s="24">
        <f t="shared" si="78"/>
        <v>2376.58</v>
      </c>
      <c r="Q129" s="24">
        <f t="shared" si="78"/>
        <v>2381.09</v>
      </c>
      <c r="R129" s="24">
        <f t="shared" si="78"/>
        <v>2387.38</v>
      </c>
      <c r="S129" s="24">
        <f t="shared" si="78"/>
        <v>2384.1</v>
      </c>
      <c r="T129" s="24">
        <f t="shared" si="78"/>
        <v>2375.08</v>
      </c>
      <c r="U129" s="24">
        <f t="shared" si="78"/>
        <v>2370.54</v>
      </c>
      <c r="V129" s="24">
        <f t="shared" si="78"/>
        <v>2337.54</v>
      </c>
      <c r="W129" s="24">
        <f t="shared" si="78"/>
        <v>2290.4699999999998</v>
      </c>
      <c r="X129" s="24">
        <f t="shared" si="78"/>
        <v>2213.29</v>
      </c>
      <c r="Y129" s="24">
        <f t="shared" si="78"/>
        <v>1993.65</v>
      </c>
      <c r="Z129" s="24">
        <f t="shared" si="78"/>
        <v>1764.95</v>
      </c>
    </row>
    <row r="130" spans="2:26" x14ac:dyDescent="0.25">
      <c r="B130" s="36">
        <v>20</v>
      </c>
      <c r="C130" s="24">
        <f t="shared" ref="C130:Z130" si="79">C96</f>
        <v>1610.98</v>
      </c>
      <c r="D130" s="24">
        <f t="shared" si="79"/>
        <v>1553.9</v>
      </c>
      <c r="E130" s="24">
        <f t="shared" si="79"/>
        <v>1406.61</v>
      </c>
      <c r="F130" s="24">
        <f t="shared" si="79"/>
        <v>1373.2</v>
      </c>
      <c r="G130" s="24">
        <f t="shared" si="79"/>
        <v>1373.44</v>
      </c>
      <c r="H130" s="24">
        <f t="shared" si="79"/>
        <v>1563.64</v>
      </c>
      <c r="I130" s="24">
        <f t="shared" si="79"/>
        <v>1693.33</v>
      </c>
      <c r="J130" s="24">
        <f t="shared" si="79"/>
        <v>1933.03</v>
      </c>
      <c r="K130" s="24">
        <f t="shared" si="79"/>
        <v>2254.81</v>
      </c>
      <c r="L130" s="24">
        <f t="shared" si="79"/>
        <v>2289.13</v>
      </c>
      <c r="M130" s="24">
        <f t="shared" si="79"/>
        <v>2313.2199999999998</v>
      </c>
      <c r="N130" s="24">
        <f t="shared" si="79"/>
        <v>2279.1</v>
      </c>
      <c r="O130" s="24">
        <f t="shared" si="79"/>
        <v>2308.0100000000002</v>
      </c>
      <c r="P130" s="24">
        <f t="shared" si="79"/>
        <v>2349.7800000000002</v>
      </c>
      <c r="Q130" s="24">
        <f t="shared" si="79"/>
        <v>2289.9299999999998</v>
      </c>
      <c r="R130" s="24">
        <f t="shared" si="79"/>
        <v>2305.7199999999998</v>
      </c>
      <c r="S130" s="24">
        <f t="shared" si="79"/>
        <v>2287.25</v>
      </c>
      <c r="T130" s="24">
        <f t="shared" si="79"/>
        <v>2260.06</v>
      </c>
      <c r="U130" s="24">
        <f t="shared" si="79"/>
        <v>2248.02</v>
      </c>
      <c r="V130" s="24">
        <f t="shared" si="79"/>
        <v>2240.67</v>
      </c>
      <c r="W130" s="24">
        <f t="shared" si="79"/>
        <v>2215.89</v>
      </c>
      <c r="X130" s="24">
        <f t="shared" si="79"/>
        <v>2154.4699999999998</v>
      </c>
      <c r="Y130" s="24">
        <f t="shared" si="79"/>
        <v>1822.09</v>
      </c>
      <c r="Z130" s="24">
        <f t="shared" si="79"/>
        <v>1704.77</v>
      </c>
    </row>
    <row r="131" spans="2:26" x14ac:dyDescent="0.25">
      <c r="B131" s="36">
        <v>21</v>
      </c>
      <c r="C131" s="24">
        <f t="shared" ref="C131:Z131" si="80">C97</f>
        <v>1520.55</v>
      </c>
      <c r="D131" s="24">
        <f t="shared" si="80"/>
        <v>1400.97</v>
      </c>
      <c r="E131" s="24">
        <f t="shared" si="80"/>
        <v>1264.79</v>
      </c>
      <c r="F131" s="24">
        <f t="shared" si="80"/>
        <v>1595.93</v>
      </c>
      <c r="G131" s="24">
        <f t="shared" si="80"/>
        <v>1770.13</v>
      </c>
      <c r="H131" s="24">
        <f t="shared" si="80"/>
        <v>1812.32</v>
      </c>
      <c r="I131" s="24">
        <f t="shared" si="80"/>
        <v>1704.2</v>
      </c>
      <c r="J131" s="24">
        <f t="shared" si="80"/>
        <v>1855.58</v>
      </c>
      <c r="K131" s="24">
        <f t="shared" si="80"/>
        <v>2005.16</v>
      </c>
      <c r="L131" s="24">
        <f t="shared" si="80"/>
        <v>2193</v>
      </c>
      <c r="M131" s="24">
        <f t="shared" si="80"/>
        <v>2202.15</v>
      </c>
      <c r="N131" s="24">
        <f t="shared" si="80"/>
        <v>2214.89</v>
      </c>
      <c r="O131" s="24">
        <f t="shared" si="80"/>
        <v>2289.4</v>
      </c>
      <c r="P131" s="24">
        <f t="shared" si="80"/>
        <v>2298.44</v>
      </c>
      <c r="Q131" s="24">
        <f t="shared" si="80"/>
        <v>2262.8000000000002</v>
      </c>
      <c r="R131" s="24">
        <f t="shared" si="80"/>
        <v>2268.9299999999998</v>
      </c>
      <c r="S131" s="24">
        <f t="shared" si="80"/>
        <v>2250.31</v>
      </c>
      <c r="T131" s="24">
        <f t="shared" si="80"/>
        <v>2208.44</v>
      </c>
      <c r="U131" s="24">
        <f t="shared" si="80"/>
        <v>2173.5300000000002</v>
      </c>
      <c r="V131" s="24">
        <f t="shared" si="80"/>
        <v>2145.19</v>
      </c>
      <c r="W131" s="24">
        <f t="shared" si="80"/>
        <v>2195.9299999999998</v>
      </c>
      <c r="X131" s="24">
        <f t="shared" si="80"/>
        <v>2156.52</v>
      </c>
      <c r="Y131" s="24">
        <f t="shared" si="80"/>
        <v>1918.42</v>
      </c>
      <c r="Z131" s="24">
        <f t="shared" si="80"/>
        <v>1749.53</v>
      </c>
    </row>
    <row r="132" spans="2:26" x14ac:dyDescent="0.25">
      <c r="B132" s="36">
        <v>22</v>
      </c>
      <c r="C132" s="24">
        <f t="shared" ref="C132:Z132" si="81">C98</f>
        <v>1773.77</v>
      </c>
      <c r="D132" s="24">
        <f t="shared" si="81"/>
        <v>1694.94</v>
      </c>
      <c r="E132" s="24">
        <f t="shared" si="81"/>
        <v>1599.97</v>
      </c>
      <c r="F132" s="24">
        <f t="shared" si="81"/>
        <v>1517.54</v>
      </c>
      <c r="G132" s="24">
        <f t="shared" si="81"/>
        <v>1511.78</v>
      </c>
      <c r="H132" s="24">
        <f t="shared" si="81"/>
        <v>1648.83</v>
      </c>
      <c r="I132" s="24">
        <f t="shared" si="81"/>
        <v>1678.43</v>
      </c>
      <c r="J132" s="24">
        <f t="shared" si="81"/>
        <v>1879.17</v>
      </c>
      <c r="K132" s="24">
        <f t="shared" si="81"/>
        <v>2242.54</v>
      </c>
      <c r="L132" s="24">
        <f t="shared" si="81"/>
        <v>2372.6</v>
      </c>
      <c r="M132" s="24">
        <f t="shared" si="81"/>
        <v>2389.62</v>
      </c>
      <c r="N132" s="24">
        <f t="shared" si="81"/>
        <v>2385.91</v>
      </c>
      <c r="O132" s="24">
        <f t="shared" si="81"/>
        <v>2386.0700000000002</v>
      </c>
      <c r="P132" s="24">
        <f t="shared" si="81"/>
        <v>2383.79</v>
      </c>
      <c r="Q132" s="24">
        <f t="shared" si="81"/>
        <v>2398.7199999999998</v>
      </c>
      <c r="R132" s="24">
        <f t="shared" si="81"/>
        <v>2405.46</v>
      </c>
      <c r="S132" s="24">
        <f t="shared" si="81"/>
        <v>2408.79</v>
      </c>
      <c r="T132" s="24">
        <f t="shared" si="81"/>
        <v>2404.2800000000002</v>
      </c>
      <c r="U132" s="24">
        <f t="shared" si="81"/>
        <v>2402.63</v>
      </c>
      <c r="V132" s="24">
        <f t="shared" si="81"/>
        <v>2401.25</v>
      </c>
      <c r="W132" s="24">
        <f t="shared" si="81"/>
        <v>2351.9</v>
      </c>
      <c r="X132" s="24">
        <f t="shared" si="81"/>
        <v>2278.3000000000002</v>
      </c>
      <c r="Y132" s="24">
        <f t="shared" si="81"/>
        <v>2096.66</v>
      </c>
      <c r="Z132" s="24">
        <f t="shared" si="81"/>
        <v>1881.18</v>
      </c>
    </row>
    <row r="133" spans="2:26" x14ac:dyDescent="0.25">
      <c r="B133" s="36">
        <v>23</v>
      </c>
      <c r="C133" s="24">
        <f t="shared" ref="C133:Z133" si="82">C99</f>
        <v>1676.34</v>
      </c>
      <c r="D133" s="24">
        <f t="shared" si="82"/>
        <v>1587.23</v>
      </c>
      <c r="E133" s="24">
        <f t="shared" si="82"/>
        <v>1464.7</v>
      </c>
      <c r="F133" s="24">
        <f t="shared" si="82"/>
        <v>1369.46</v>
      </c>
      <c r="G133" s="24">
        <f t="shared" si="82"/>
        <v>1352.79</v>
      </c>
      <c r="H133" s="24">
        <f t="shared" si="82"/>
        <v>1479.27</v>
      </c>
      <c r="I133" s="24">
        <f t="shared" si="82"/>
        <v>1593.73</v>
      </c>
      <c r="J133" s="24">
        <f t="shared" si="82"/>
        <v>1759.2</v>
      </c>
      <c r="K133" s="24">
        <f t="shared" si="82"/>
        <v>2030.28</v>
      </c>
      <c r="L133" s="24">
        <f t="shared" si="82"/>
        <v>2251.23</v>
      </c>
      <c r="M133" s="24">
        <f t="shared" si="82"/>
        <v>2296.3200000000002</v>
      </c>
      <c r="N133" s="24">
        <f t="shared" si="82"/>
        <v>2313.35</v>
      </c>
      <c r="O133" s="24">
        <f t="shared" si="82"/>
        <v>2302.48</v>
      </c>
      <c r="P133" s="24">
        <f t="shared" si="82"/>
        <v>2317.15</v>
      </c>
      <c r="Q133" s="24">
        <f t="shared" si="82"/>
        <v>2342.73</v>
      </c>
      <c r="R133" s="24">
        <f t="shared" si="82"/>
        <v>2336.29</v>
      </c>
      <c r="S133" s="24">
        <f t="shared" si="82"/>
        <v>2348.61</v>
      </c>
      <c r="T133" s="24">
        <f t="shared" si="82"/>
        <v>2342.09</v>
      </c>
      <c r="U133" s="24">
        <f t="shared" si="82"/>
        <v>2342.04</v>
      </c>
      <c r="V133" s="24">
        <f t="shared" si="82"/>
        <v>2342.71</v>
      </c>
      <c r="W133" s="24">
        <f t="shared" si="82"/>
        <v>2279.31</v>
      </c>
      <c r="X133" s="24">
        <f t="shared" si="82"/>
        <v>2251.3000000000002</v>
      </c>
      <c r="Y133" s="24">
        <f t="shared" si="82"/>
        <v>2043.56</v>
      </c>
      <c r="Z133" s="24">
        <f t="shared" si="82"/>
        <v>1844.91</v>
      </c>
    </row>
    <row r="134" spans="2:26" x14ac:dyDescent="0.25">
      <c r="B134" s="36">
        <v>24</v>
      </c>
      <c r="C134" s="24">
        <f t="shared" ref="C134:Z134" si="83">C100</f>
        <v>1681.86</v>
      </c>
      <c r="D134" s="24">
        <f t="shared" si="83"/>
        <v>1594.51</v>
      </c>
      <c r="E134" s="24">
        <f t="shared" si="83"/>
        <v>1460.29</v>
      </c>
      <c r="F134" s="24">
        <f t="shared" si="83"/>
        <v>1387.43</v>
      </c>
      <c r="G134" s="24">
        <f t="shared" si="83"/>
        <v>1400.26</v>
      </c>
      <c r="H134" s="24">
        <f t="shared" si="83"/>
        <v>1658.22</v>
      </c>
      <c r="I134" s="24">
        <f t="shared" si="83"/>
        <v>1763.29</v>
      </c>
      <c r="J134" s="24">
        <f t="shared" si="83"/>
        <v>2044.73</v>
      </c>
      <c r="K134" s="24">
        <f t="shared" si="83"/>
        <v>2378.8000000000002</v>
      </c>
      <c r="L134" s="24">
        <f t="shared" si="83"/>
        <v>2426.5</v>
      </c>
      <c r="M134" s="24">
        <f t="shared" si="83"/>
        <v>2379.8200000000002</v>
      </c>
      <c r="N134" s="24">
        <f t="shared" si="83"/>
        <v>2373.12</v>
      </c>
      <c r="O134" s="24">
        <f t="shared" si="83"/>
        <v>2370.17</v>
      </c>
      <c r="P134" s="24">
        <f t="shared" si="83"/>
        <v>2396.2399999999998</v>
      </c>
      <c r="Q134" s="24">
        <f t="shared" si="83"/>
        <v>2389.66</v>
      </c>
      <c r="R134" s="24">
        <f t="shared" si="83"/>
        <v>2409.02</v>
      </c>
      <c r="S134" s="24">
        <f t="shared" si="83"/>
        <v>2419.41</v>
      </c>
      <c r="T134" s="24">
        <f t="shared" si="83"/>
        <v>2397.62</v>
      </c>
      <c r="U134" s="24">
        <f t="shared" si="83"/>
        <v>2363.04</v>
      </c>
      <c r="V134" s="24">
        <f t="shared" si="83"/>
        <v>2289.77</v>
      </c>
      <c r="W134" s="24">
        <f t="shared" si="83"/>
        <v>2256.04</v>
      </c>
      <c r="X134" s="24">
        <f t="shared" si="83"/>
        <v>2120.5500000000002</v>
      </c>
      <c r="Y134" s="24">
        <f t="shared" si="83"/>
        <v>1947.21</v>
      </c>
      <c r="Z134" s="24">
        <f t="shared" si="83"/>
        <v>1793.77</v>
      </c>
    </row>
    <row r="135" spans="2:26" x14ac:dyDescent="0.25">
      <c r="B135" s="36">
        <v>25</v>
      </c>
      <c r="C135" s="24">
        <f t="shared" ref="C135:Z135" si="84">C101</f>
        <v>1655.76</v>
      </c>
      <c r="D135" s="24">
        <f t="shared" si="84"/>
        <v>1514.71</v>
      </c>
      <c r="E135" s="24">
        <f t="shared" si="84"/>
        <v>1406.33</v>
      </c>
      <c r="F135" s="24">
        <f t="shared" si="84"/>
        <v>1324.59</v>
      </c>
      <c r="G135" s="24">
        <f t="shared" si="84"/>
        <v>1363.77</v>
      </c>
      <c r="H135" s="24">
        <f t="shared" si="84"/>
        <v>1610.16</v>
      </c>
      <c r="I135" s="24">
        <f t="shared" si="84"/>
        <v>1736.25</v>
      </c>
      <c r="J135" s="24">
        <f t="shared" si="84"/>
        <v>1935.55</v>
      </c>
      <c r="K135" s="24">
        <f t="shared" si="84"/>
        <v>2257.4499999999998</v>
      </c>
      <c r="L135" s="24">
        <f t="shared" si="84"/>
        <v>2313.41</v>
      </c>
      <c r="M135" s="24">
        <f t="shared" si="84"/>
        <v>2293.6</v>
      </c>
      <c r="N135" s="24">
        <f t="shared" si="84"/>
        <v>2303.7199999999998</v>
      </c>
      <c r="O135" s="24">
        <f t="shared" si="84"/>
        <v>2312.52</v>
      </c>
      <c r="P135" s="24">
        <f t="shared" si="84"/>
        <v>2321.98</v>
      </c>
      <c r="Q135" s="24">
        <f t="shared" si="84"/>
        <v>2312.92</v>
      </c>
      <c r="R135" s="24">
        <f t="shared" si="84"/>
        <v>2363.31</v>
      </c>
      <c r="S135" s="24">
        <f t="shared" si="84"/>
        <v>2338.4699999999998</v>
      </c>
      <c r="T135" s="24">
        <f t="shared" si="84"/>
        <v>2348.1799999999998</v>
      </c>
      <c r="U135" s="24">
        <f t="shared" si="84"/>
        <v>2316.35</v>
      </c>
      <c r="V135" s="24">
        <f t="shared" si="84"/>
        <v>2276.59</v>
      </c>
      <c r="W135" s="24">
        <f t="shared" si="84"/>
        <v>2228.9899999999998</v>
      </c>
      <c r="X135" s="24">
        <f t="shared" si="84"/>
        <v>2158.87</v>
      </c>
      <c r="Y135" s="24">
        <f t="shared" si="84"/>
        <v>1874.06</v>
      </c>
      <c r="Z135" s="24">
        <f t="shared" si="84"/>
        <v>1767.58</v>
      </c>
    </row>
    <row r="136" spans="2:26" x14ac:dyDescent="0.25">
      <c r="B136" s="36">
        <v>26</v>
      </c>
      <c r="C136" s="24">
        <f t="shared" ref="C136:Z136" si="85">C102</f>
        <v>1636.36</v>
      </c>
      <c r="D136" s="24">
        <f t="shared" si="85"/>
        <v>1486.65</v>
      </c>
      <c r="E136" s="24">
        <f t="shared" si="85"/>
        <v>1407.07</v>
      </c>
      <c r="F136" s="24">
        <f t="shared" si="85"/>
        <v>1370.8</v>
      </c>
      <c r="G136" s="24">
        <f t="shared" si="85"/>
        <v>1382.16</v>
      </c>
      <c r="H136" s="24">
        <f t="shared" si="85"/>
        <v>1650.24</v>
      </c>
      <c r="I136" s="24">
        <f t="shared" si="85"/>
        <v>1761.1</v>
      </c>
      <c r="J136" s="24">
        <f t="shared" si="85"/>
        <v>1982.21</v>
      </c>
      <c r="K136" s="24">
        <f t="shared" si="85"/>
        <v>2275.59</v>
      </c>
      <c r="L136" s="24">
        <f t="shared" si="85"/>
        <v>2343.3200000000002</v>
      </c>
      <c r="M136" s="24">
        <f t="shared" si="85"/>
        <v>2337.96</v>
      </c>
      <c r="N136" s="24">
        <f t="shared" si="85"/>
        <v>2330.11</v>
      </c>
      <c r="O136" s="24">
        <f t="shared" si="85"/>
        <v>2335.75</v>
      </c>
      <c r="P136" s="24">
        <f t="shared" si="85"/>
        <v>2360.89</v>
      </c>
      <c r="Q136" s="24">
        <f t="shared" si="85"/>
        <v>2357.21</v>
      </c>
      <c r="R136" s="24">
        <f t="shared" si="85"/>
        <v>2377.06</v>
      </c>
      <c r="S136" s="24">
        <f t="shared" si="85"/>
        <v>2373.7800000000002</v>
      </c>
      <c r="T136" s="24">
        <f t="shared" si="85"/>
        <v>2367.35</v>
      </c>
      <c r="U136" s="24">
        <f t="shared" si="85"/>
        <v>2359.15</v>
      </c>
      <c r="V136" s="24">
        <f t="shared" si="85"/>
        <v>2314.19</v>
      </c>
      <c r="W136" s="24">
        <f t="shared" si="85"/>
        <v>2245.81</v>
      </c>
      <c r="X136" s="24">
        <f t="shared" si="85"/>
        <v>2124.41</v>
      </c>
      <c r="Y136" s="24">
        <f t="shared" si="85"/>
        <v>1946.02</v>
      </c>
      <c r="Z136" s="24">
        <f t="shared" si="85"/>
        <v>1769.15</v>
      </c>
    </row>
    <row r="137" spans="2:26" x14ac:dyDescent="0.25">
      <c r="B137" s="36">
        <v>27</v>
      </c>
      <c r="C137" s="24">
        <f t="shared" ref="C137:Z137" si="86">C103</f>
        <v>1663.28</v>
      </c>
      <c r="D137" s="24">
        <f t="shared" si="86"/>
        <v>1500.4</v>
      </c>
      <c r="E137" s="24">
        <f t="shared" si="86"/>
        <v>1423.34</v>
      </c>
      <c r="F137" s="24">
        <f t="shared" si="86"/>
        <v>1391.52</v>
      </c>
      <c r="G137" s="24">
        <f t="shared" si="86"/>
        <v>1418.15</v>
      </c>
      <c r="H137" s="24">
        <f t="shared" si="86"/>
        <v>1648.79</v>
      </c>
      <c r="I137" s="24">
        <f t="shared" si="86"/>
        <v>1757.07</v>
      </c>
      <c r="J137" s="24">
        <f t="shared" si="86"/>
        <v>2002.86</v>
      </c>
      <c r="K137" s="24">
        <f t="shared" si="86"/>
        <v>2288.0700000000002</v>
      </c>
      <c r="L137" s="24">
        <f t="shared" si="86"/>
        <v>2374.1</v>
      </c>
      <c r="M137" s="24">
        <f t="shared" si="86"/>
        <v>2372.6799999999998</v>
      </c>
      <c r="N137" s="24">
        <f t="shared" si="86"/>
        <v>2358.04</v>
      </c>
      <c r="O137" s="24">
        <f t="shared" si="86"/>
        <v>2370.02</v>
      </c>
      <c r="P137" s="24">
        <f t="shared" si="86"/>
        <v>2382.79</v>
      </c>
      <c r="Q137" s="24">
        <f t="shared" si="86"/>
        <v>2388.4899999999998</v>
      </c>
      <c r="R137" s="24">
        <f t="shared" si="86"/>
        <v>2388.52</v>
      </c>
      <c r="S137" s="24">
        <f t="shared" si="86"/>
        <v>2391.4899999999998</v>
      </c>
      <c r="T137" s="24">
        <f t="shared" si="86"/>
        <v>2376.5100000000002</v>
      </c>
      <c r="U137" s="24">
        <f t="shared" si="86"/>
        <v>2352.59</v>
      </c>
      <c r="V137" s="24">
        <f t="shared" si="86"/>
        <v>2293.52</v>
      </c>
      <c r="W137" s="24">
        <f t="shared" si="86"/>
        <v>2245.8000000000002</v>
      </c>
      <c r="X137" s="24">
        <f t="shared" si="86"/>
        <v>2109.0700000000002</v>
      </c>
      <c r="Y137" s="24">
        <f t="shared" si="86"/>
        <v>1921.87</v>
      </c>
      <c r="Z137" s="24">
        <f t="shared" si="86"/>
        <v>1812.5</v>
      </c>
    </row>
    <row r="138" spans="2:26" x14ac:dyDescent="0.25">
      <c r="B138" s="36">
        <v>28</v>
      </c>
      <c r="C138" s="24">
        <f t="shared" ref="C138:Z138" si="87">C104</f>
        <v>1664.27</v>
      </c>
      <c r="D138" s="24">
        <f t="shared" si="87"/>
        <v>1480.44</v>
      </c>
      <c r="E138" s="24">
        <f t="shared" si="87"/>
        <v>1364.4</v>
      </c>
      <c r="F138" s="24">
        <f t="shared" si="87"/>
        <v>1288.5899999999999</v>
      </c>
      <c r="G138" s="24">
        <f t="shared" si="87"/>
        <v>1348.29</v>
      </c>
      <c r="H138" s="24">
        <f t="shared" si="87"/>
        <v>1584.4</v>
      </c>
      <c r="I138" s="24">
        <f t="shared" si="87"/>
        <v>1714.3</v>
      </c>
      <c r="J138" s="24">
        <f t="shared" si="87"/>
        <v>1939.49</v>
      </c>
      <c r="K138" s="24">
        <f t="shared" si="87"/>
        <v>2265.94</v>
      </c>
      <c r="L138" s="24">
        <f t="shared" si="87"/>
        <v>2377.8000000000002</v>
      </c>
      <c r="M138" s="24">
        <f t="shared" si="87"/>
        <v>2373.0700000000002</v>
      </c>
      <c r="N138" s="24">
        <f t="shared" si="87"/>
        <v>2365.84</v>
      </c>
      <c r="O138" s="24">
        <f t="shared" si="87"/>
        <v>2370.44</v>
      </c>
      <c r="P138" s="24">
        <f t="shared" si="87"/>
        <v>2393.5100000000002</v>
      </c>
      <c r="Q138" s="24">
        <f t="shared" si="87"/>
        <v>2394.1999999999998</v>
      </c>
      <c r="R138" s="24">
        <f t="shared" si="87"/>
        <v>2392.8200000000002</v>
      </c>
      <c r="S138" s="24">
        <f t="shared" si="87"/>
        <v>2386.66</v>
      </c>
      <c r="T138" s="24">
        <f t="shared" si="87"/>
        <v>2408.88</v>
      </c>
      <c r="U138" s="24">
        <f t="shared" si="87"/>
        <v>2401.77</v>
      </c>
      <c r="V138" s="24">
        <f t="shared" si="87"/>
        <v>2339.14</v>
      </c>
      <c r="W138" s="24">
        <f t="shared" si="87"/>
        <v>2284.9699999999998</v>
      </c>
      <c r="X138" s="24">
        <f t="shared" si="87"/>
        <v>2248.96</v>
      </c>
      <c r="Y138" s="24">
        <f t="shared" si="87"/>
        <v>2018.6</v>
      </c>
      <c r="Z138" s="24">
        <f t="shared" si="87"/>
        <v>1798.05</v>
      </c>
    </row>
    <row r="139" spans="2:26" x14ac:dyDescent="0.25">
      <c r="B139" s="36">
        <v>29</v>
      </c>
      <c r="C139" s="24">
        <f t="shared" ref="C139:Z139" si="88">C105</f>
        <v>1768.59</v>
      </c>
      <c r="D139" s="24">
        <f t="shared" si="88"/>
        <v>1678.98</v>
      </c>
      <c r="E139" s="24">
        <f t="shared" si="88"/>
        <v>1620.3</v>
      </c>
      <c r="F139" s="24">
        <f t="shared" si="88"/>
        <v>1562.03</v>
      </c>
      <c r="G139" s="24">
        <f t="shared" si="88"/>
        <v>1532.52</v>
      </c>
      <c r="H139" s="24">
        <f t="shared" si="88"/>
        <v>1640.62</v>
      </c>
      <c r="I139" s="24">
        <f t="shared" si="88"/>
        <v>1712.36</v>
      </c>
      <c r="J139" s="24">
        <f t="shared" si="88"/>
        <v>1939.06</v>
      </c>
      <c r="K139" s="24">
        <f t="shared" si="88"/>
        <v>2265.42</v>
      </c>
      <c r="L139" s="24">
        <f t="shared" si="88"/>
        <v>2418.69</v>
      </c>
      <c r="M139" s="24">
        <f t="shared" si="88"/>
        <v>2418.34</v>
      </c>
      <c r="N139" s="24">
        <f t="shared" si="88"/>
        <v>2426.9299999999998</v>
      </c>
      <c r="O139" s="24">
        <f t="shared" si="88"/>
        <v>2432.1799999999998</v>
      </c>
      <c r="P139" s="24">
        <f t="shared" si="88"/>
        <v>2446.48</v>
      </c>
      <c r="Q139" s="24">
        <f t="shared" si="88"/>
        <v>2449.04</v>
      </c>
      <c r="R139" s="24">
        <f t="shared" si="88"/>
        <v>2491.2800000000002</v>
      </c>
      <c r="S139" s="24">
        <f t="shared" si="88"/>
        <v>2495.94</v>
      </c>
      <c r="T139" s="24">
        <f t="shared" si="88"/>
        <v>2465.7399999999998</v>
      </c>
      <c r="U139" s="24">
        <f t="shared" si="88"/>
        <v>2486.9699999999998</v>
      </c>
      <c r="V139" s="24">
        <f t="shared" si="88"/>
        <v>2536.4899999999998</v>
      </c>
      <c r="W139" s="24">
        <f t="shared" si="88"/>
        <v>2482.0700000000002</v>
      </c>
      <c r="X139" s="24">
        <f t="shared" si="88"/>
        <v>2381.2600000000002</v>
      </c>
      <c r="Y139" s="24">
        <f t="shared" si="88"/>
        <v>2124.92</v>
      </c>
      <c r="Z139" s="24">
        <f t="shared" si="88"/>
        <v>1855.46</v>
      </c>
    </row>
    <row r="140" spans="2:26" x14ac:dyDescent="0.25">
      <c r="B140" s="36">
        <v>30</v>
      </c>
      <c r="C140" s="24">
        <f t="shared" ref="C140:Z140" si="89">C106</f>
        <v>1684.04</v>
      </c>
      <c r="D140" s="24">
        <f t="shared" si="89"/>
        <v>1598.76</v>
      </c>
      <c r="E140" s="24">
        <f t="shared" si="89"/>
        <v>1477.83</v>
      </c>
      <c r="F140" s="24">
        <f t="shared" si="89"/>
        <v>1370.7</v>
      </c>
      <c r="G140" s="24">
        <f t="shared" si="89"/>
        <v>1348.74</v>
      </c>
      <c r="H140" s="24">
        <f t="shared" si="89"/>
        <v>1438.25</v>
      </c>
      <c r="I140" s="24">
        <f t="shared" si="89"/>
        <v>1444.55</v>
      </c>
      <c r="J140" s="24">
        <f t="shared" si="89"/>
        <v>1735.59</v>
      </c>
      <c r="K140" s="24">
        <f t="shared" si="89"/>
        <v>1986.98</v>
      </c>
      <c r="L140" s="24">
        <f t="shared" si="89"/>
        <v>2194.5500000000002</v>
      </c>
      <c r="M140" s="24">
        <f t="shared" si="89"/>
        <v>2268.0700000000002</v>
      </c>
      <c r="N140" s="24">
        <f t="shared" si="89"/>
        <v>2280.25</v>
      </c>
      <c r="O140" s="24">
        <f t="shared" si="89"/>
        <v>2276.79</v>
      </c>
      <c r="P140" s="24">
        <f t="shared" si="89"/>
        <v>2279.1</v>
      </c>
      <c r="Q140" s="24">
        <f t="shared" si="89"/>
        <v>2322.36</v>
      </c>
      <c r="R140" s="24">
        <f t="shared" si="89"/>
        <v>2321.27</v>
      </c>
      <c r="S140" s="24">
        <f t="shared" si="89"/>
        <v>2339.1799999999998</v>
      </c>
      <c r="T140" s="24">
        <f t="shared" si="89"/>
        <v>2364.7600000000002</v>
      </c>
      <c r="U140" s="24">
        <f t="shared" si="89"/>
        <v>2367.61</v>
      </c>
      <c r="V140" s="24">
        <f t="shared" si="89"/>
        <v>2349.77</v>
      </c>
      <c r="W140" s="24">
        <f t="shared" si="89"/>
        <v>2262.11</v>
      </c>
      <c r="X140" s="24">
        <f t="shared" si="89"/>
        <v>2177.04</v>
      </c>
      <c r="Y140" s="24">
        <f t="shared" si="89"/>
        <v>1998.89</v>
      </c>
      <c r="Z140" s="24">
        <f t="shared" si="89"/>
        <v>1793.31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90"/>
      <c r="J211" s="291"/>
      <c r="K211" s="291"/>
      <c r="L211" s="291"/>
      <c r="M211" s="291"/>
      <c r="N211" s="291"/>
      <c r="O211" s="292"/>
      <c r="P211" s="271" t="s">
        <v>120</v>
      </c>
      <c r="Q211" s="292"/>
    </row>
    <row r="212" spans="2:26" s="9" customFormat="1" ht="8.25" customHeight="1" x14ac:dyDescent="0.25">
      <c r="I212" s="293"/>
      <c r="J212" s="294"/>
      <c r="K212" s="294"/>
      <c r="L212" s="294"/>
      <c r="M212" s="294"/>
      <c r="N212" s="294"/>
      <c r="O212" s="295"/>
      <c r="P212" s="293"/>
      <c r="Q212" s="295"/>
    </row>
    <row r="213" spans="2:26" s="9" customFormat="1" ht="15" hidden="1" customHeight="1" x14ac:dyDescent="0.25">
      <c r="I213" s="296"/>
      <c r="J213" s="297"/>
      <c r="K213" s="297"/>
      <c r="L213" s="297"/>
      <c r="M213" s="297"/>
      <c r="N213" s="297"/>
      <c r="O213" s="298"/>
      <c r="P213" s="296"/>
      <c r="Q213" s="298"/>
    </row>
    <row r="214" spans="2:26" s="9" customFormat="1" ht="15" customHeight="1" x14ac:dyDescent="0.25">
      <c r="I214" s="262" t="s">
        <v>139</v>
      </c>
      <c r="J214" s="281"/>
      <c r="K214" s="281"/>
      <c r="L214" s="281"/>
      <c r="M214" s="281"/>
      <c r="N214" s="281"/>
      <c r="O214" s="282"/>
      <c r="P214" s="286">
        <v>5.03</v>
      </c>
      <c r="Q214" s="287"/>
    </row>
    <row r="215" spans="2:26" s="9" customFormat="1" ht="30.75" customHeight="1" x14ac:dyDescent="0.25">
      <c r="I215" s="283"/>
      <c r="J215" s="284"/>
      <c r="K215" s="284"/>
      <c r="L215" s="284"/>
      <c r="M215" s="284"/>
      <c r="N215" s="284"/>
      <c r="O215" s="285"/>
      <c r="P215" s="288"/>
      <c r="Q215" s="289"/>
    </row>
    <row r="216" spans="2:26" s="9" customFormat="1" ht="15" customHeight="1" x14ac:dyDescent="0.25">
      <c r="I216" s="262" t="s">
        <v>140</v>
      </c>
      <c r="J216" s="281"/>
      <c r="K216" s="281"/>
      <c r="L216" s="281"/>
      <c r="M216" s="281"/>
      <c r="N216" s="281"/>
      <c r="O216" s="282"/>
      <c r="P216" s="286">
        <v>110.9</v>
      </c>
      <c r="Q216" s="287"/>
    </row>
    <row r="217" spans="2:26" s="9" customFormat="1" ht="30.75" customHeight="1" x14ac:dyDescent="0.25">
      <c r="I217" s="283"/>
      <c r="J217" s="284"/>
      <c r="K217" s="284"/>
      <c r="L217" s="284"/>
      <c r="M217" s="284"/>
      <c r="N217" s="284"/>
      <c r="O217" s="285"/>
      <c r="P217" s="288"/>
      <c r="Q217" s="289"/>
    </row>
    <row r="218" spans="2:26" s="9" customFormat="1" x14ac:dyDescent="0.25"/>
    <row r="219" spans="2:26" s="9" customFormat="1" x14ac:dyDescent="0.25">
      <c r="C219" s="131" t="s">
        <v>223</v>
      </c>
      <c r="M219" s="15"/>
      <c r="N219" s="15"/>
    </row>
    <row r="220" spans="2:26" s="9" customFormat="1" x14ac:dyDescent="0.25">
      <c r="B220" s="6"/>
      <c r="C220" s="1" t="s">
        <v>53</v>
      </c>
      <c r="K220" s="22">
        <v>797151.17</v>
      </c>
      <c r="N220" s="15"/>
    </row>
    <row r="221" spans="2:26" s="9" customFormat="1" x14ac:dyDescent="0.25">
      <c r="B221" s="6"/>
    </row>
    <row r="224" spans="2:26" ht="15" customHeight="1" x14ac:dyDescent="0.25"/>
    <row r="227" ht="15" customHeight="1" x14ac:dyDescent="0.25"/>
    <row r="228" s="9" customFormat="1" x14ac:dyDescent="0.25"/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212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204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0" t="s">
        <v>203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2:34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1493.95</v>
      </c>
      <c r="D9" s="25">
        <v>1444.16</v>
      </c>
      <c r="E9" s="25">
        <v>1313.85</v>
      </c>
      <c r="F9" s="25">
        <v>1195.73</v>
      </c>
      <c r="G9" s="25">
        <v>1541.81</v>
      </c>
      <c r="H9" s="25">
        <v>1569.62</v>
      </c>
      <c r="I9" s="25">
        <v>1630.59</v>
      </c>
      <c r="J9" s="25">
        <v>1532.16</v>
      </c>
      <c r="K9" s="25">
        <v>1672.29</v>
      </c>
      <c r="L9" s="25">
        <v>1795.49</v>
      </c>
      <c r="M9" s="25">
        <v>1839.7</v>
      </c>
      <c r="N9" s="25">
        <v>1880.22</v>
      </c>
      <c r="O9" s="25">
        <v>1691.93</v>
      </c>
      <c r="P9" s="25">
        <v>1731.84</v>
      </c>
      <c r="Q9" s="25">
        <v>1844</v>
      </c>
      <c r="R9" s="25">
        <v>1963.67</v>
      </c>
      <c r="S9" s="25">
        <v>1972.65</v>
      </c>
      <c r="T9" s="25">
        <v>2001.15</v>
      </c>
      <c r="U9" s="25">
        <v>1947.18</v>
      </c>
      <c r="V9" s="25">
        <v>1950.98</v>
      </c>
      <c r="W9" s="25">
        <v>1983.03</v>
      </c>
      <c r="X9" s="25">
        <v>1901.46</v>
      </c>
      <c r="Y9" s="25">
        <v>1571.26</v>
      </c>
      <c r="Z9" s="25">
        <v>1530.49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1631.49</v>
      </c>
      <c r="D10" s="25">
        <v>1402.73</v>
      </c>
      <c r="E10" s="25">
        <v>1261.8499999999999</v>
      </c>
      <c r="F10" s="25">
        <v>1209.52</v>
      </c>
      <c r="G10" s="25">
        <v>1545.13</v>
      </c>
      <c r="H10" s="25">
        <v>1595.38</v>
      </c>
      <c r="I10" s="25">
        <v>1563.11</v>
      </c>
      <c r="J10" s="25">
        <v>1435.96</v>
      </c>
      <c r="K10" s="25">
        <v>1649.62</v>
      </c>
      <c r="L10" s="25">
        <v>1872.08</v>
      </c>
      <c r="M10" s="25">
        <v>1969.81</v>
      </c>
      <c r="N10" s="25">
        <v>2026.42</v>
      </c>
      <c r="O10" s="25">
        <v>2010.38</v>
      </c>
      <c r="P10" s="25">
        <v>2024.24</v>
      </c>
      <c r="Q10" s="25">
        <v>2040.44</v>
      </c>
      <c r="R10" s="25">
        <v>2058.54</v>
      </c>
      <c r="S10" s="25">
        <v>2063.96</v>
      </c>
      <c r="T10" s="25">
        <v>2071.16</v>
      </c>
      <c r="U10" s="25">
        <v>2080.9</v>
      </c>
      <c r="V10" s="25">
        <v>2060.9499999999998</v>
      </c>
      <c r="W10" s="25">
        <v>2032.14</v>
      </c>
      <c r="X10" s="25">
        <v>1946.74</v>
      </c>
      <c r="Y10" s="25">
        <v>1823.93</v>
      </c>
      <c r="Z10" s="25">
        <v>1559.82</v>
      </c>
      <c r="AC10" s="4"/>
      <c r="AD10" s="4"/>
      <c r="AE10" s="4"/>
      <c r="AF10" s="4"/>
    </row>
    <row r="11" spans="2:34" x14ac:dyDescent="0.25">
      <c r="B11" s="36">
        <v>3</v>
      </c>
      <c r="C11" s="25">
        <v>1465.34</v>
      </c>
      <c r="D11" s="25">
        <v>1348.56</v>
      </c>
      <c r="E11" s="25">
        <v>1313.02</v>
      </c>
      <c r="F11" s="25">
        <v>1199.48</v>
      </c>
      <c r="G11" s="25">
        <v>1190.29</v>
      </c>
      <c r="H11" s="25">
        <v>1421.12</v>
      </c>
      <c r="I11" s="25">
        <v>1539.17</v>
      </c>
      <c r="J11" s="25">
        <v>1668.99</v>
      </c>
      <c r="K11" s="25">
        <v>1872.19</v>
      </c>
      <c r="L11" s="25">
        <v>1806.12</v>
      </c>
      <c r="M11" s="25">
        <v>1975.46</v>
      </c>
      <c r="N11" s="25">
        <v>1796.96</v>
      </c>
      <c r="O11" s="25">
        <v>1963.82</v>
      </c>
      <c r="P11" s="25">
        <v>1972.37</v>
      </c>
      <c r="Q11" s="25">
        <v>1815.42</v>
      </c>
      <c r="R11" s="25">
        <v>1966.49</v>
      </c>
      <c r="S11" s="25">
        <v>1991.61</v>
      </c>
      <c r="T11" s="25">
        <v>1988.95</v>
      </c>
      <c r="U11" s="25">
        <v>1973.9</v>
      </c>
      <c r="V11" s="25">
        <v>1968.44</v>
      </c>
      <c r="W11" s="25">
        <v>1944.03</v>
      </c>
      <c r="X11" s="25">
        <v>1696.16</v>
      </c>
      <c r="Y11" s="25">
        <v>1614.72</v>
      </c>
      <c r="Z11" s="25">
        <v>1522.23</v>
      </c>
    </row>
    <row r="12" spans="2:34" x14ac:dyDescent="0.25">
      <c r="B12" s="36">
        <v>4</v>
      </c>
      <c r="C12" s="25">
        <v>1484.35</v>
      </c>
      <c r="D12" s="25">
        <v>1362.2</v>
      </c>
      <c r="E12" s="25">
        <v>1272.47</v>
      </c>
      <c r="F12" s="25">
        <v>1201.74</v>
      </c>
      <c r="G12" s="25">
        <v>1239.8599999999999</v>
      </c>
      <c r="H12" s="25">
        <v>1440.84</v>
      </c>
      <c r="I12" s="25">
        <v>1547.12</v>
      </c>
      <c r="J12" s="25">
        <v>1756.43</v>
      </c>
      <c r="K12" s="25">
        <v>2055.8000000000002</v>
      </c>
      <c r="L12" s="25">
        <v>2090.0300000000002</v>
      </c>
      <c r="M12" s="25">
        <v>2053.91</v>
      </c>
      <c r="N12" s="25">
        <v>2061.75</v>
      </c>
      <c r="O12" s="25">
        <v>2037.95</v>
      </c>
      <c r="P12" s="25">
        <v>2039.25</v>
      </c>
      <c r="Q12" s="25">
        <v>2035.85</v>
      </c>
      <c r="R12" s="25">
        <v>2046.91</v>
      </c>
      <c r="S12" s="25">
        <v>2083.7800000000002</v>
      </c>
      <c r="T12" s="25">
        <v>2086.89</v>
      </c>
      <c r="U12" s="25">
        <v>2082.5500000000002</v>
      </c>
      <c r="V12" s="25">
        <v>2074.19</v>
      </c>
      <c r="W12" s="25">
        <v>2039.3</v>
      </c>
      <c r="X12" s="25">
        <v>1785.78</v>
      </c>
      <c r="Y12" s="25">
        <v>1592.12</v>
      </c>
      <c r="Z12" s="25">
        <v>1517.71</v>
      </c>
    </row>
    <row r="13" spans="2:34" x14ac:dyDescent="0.25">
      <c r="B13" s="36">
        <v>5</v>
      </c>
      <c r="C13" s="25">
        <v>1392.11</v>
      </c>
      <c r="D13" s="25">
        <v>1259.28</v>
      </c>
      <c r="E13" s="25">
        <v>1164.04</v>
      </c>
      <c r="F13" s="25">
        <v>1114.0999999999999</v>
      </c>
      <c r="G13" s="25">
        <v>1033.2</v>
      </c>
      <c r="H13" s="25">
        <v>1288.6300000000001</v>
      </c>
      <c r="I13" s="25">
        <v>1543.01</v>
      </c>
      <c r="J13" s="25">
        <v>1727.69</v>
      </c>
      <c r="K13" s="25">
        <v>1999.17</v>
      </c>
      <c r="L13" s="25">
        <v>2050.6999999999998</v>
      </c>
      <c r="M13" s="25">
        <v>2051.08</v>
      </c>
      <c r="N13" s="25">
        <v>1882.04</v>
      </c>
      <c r="O13" s="25">
        <v>2021.96</v>
      </c>
      <c r="P13" s="25">
        <v>1904.05</v>
      </c>
      <c r="Q13" s="25">
        <v>1902.51</v>
      </c>
      <c r="R13" s="25">
        <v>1907.39</v>
      </c>
      <c r="S13" s="25">
        <v>1951.78</v>
      </c>
      <c r="T13" s="25">
        <v>2032.1</v>
      </c>
      <c r="U13" s="25">
        <v>2045.32</v>
      </c>
      <c r="V13" s="25">
        <v>1931.01</v>
      </c>
      <c r="W13" s="25">
        <v>1926.51</v>
      </c>
      <c r="X13" s="25">
        <v>1777.43</v>
      </c>
      <c r="Y13" s="25">
        <v>1618.36</v>
      </c>
      <c r="Z13" s="25">
        <v>1526.78</v>
      </c>
    </row>
    <row r="14" spans="2:34" x14ac:dyDescent="0.25">
      <c r="B14" s="36">
        <v>6</v>
      </c>
      <c r="C14" s="25">
        <v>1205.06</v>
      </c>
      <c r="D14" s="25">
        <v>1135.6199999999999</v>
      </c>
      <c r="E14" s="25">
        <v>1052.58</v>
      </c>
      <c r="F14" s="25">
        <v>871.87</v>
      </c>
      <c r="G14" s="25">
        <v>1037.17</v>
      </c>
      <c r="H14" s="25">
        <v>1516.37</v>
      </c>
      <c r="I14" s="25">
        <v>1354.62</v>
      </c>
      <c r="J14" s="25">
        <v>1639.38</v>
      </c>
      <c r="K14" s="25">
        <v>1831.98</v>
      </c>
      <c r="L14" s="25">
        <v>1850.97</v>
      </c>
      <c r="M14" s="25">
        <v>1830.77</v>
      </c>
      <c r="N14" s="25">
        <v>1836.46</v>
      </c>
      <c r="O14" s="25">
        <v>1910.79</v>
      </c>
      <c r="P14" s="25">
        <v>1933.43</v>
      </c>
      <c r="Q14" s="25">
        <v>1925.18</v>
      </c>
      <c r="R14" s="25">
        <v>2002.12</v>
      </c>
      <c r="S14" s="25">
        <v>1920.28</v>
      </c>
      <c r="T14" s="25">
        <v>1919.84</v>
      </c>
      <c r="U14" s="25">
        <v>1907.98</v>
      </c>
      <c r="V14" s="25">
        <v>1895.28</v>
      </c>
      <c r="W14" s="25">
        <v>1904.26</v>
      </c>
      <c r="X14" s="25">
        <v>1735.13</v>
      </c>
      <c r="Y14" s="25">
        <v>1561.57</v>
      </c>
      <c r="Z14" s="25">
        <v>1426.99</v>
      </c>
    </row>
    <row r="15" spans="2:34" x14ac:dyDescent="0.25">
      <c r="B15" s="36">
        <v>7</v>
      </c>
      <c r="C15" s="25">
        <v>1444.21</v>
      </c>
      <c r="D15" s="25">
        <v>1369.35</v>
      </c>
      <c r="E15" s="25">
        <v>1319.85</v>
      </c>
      <c r="F15" s="25">
        <v>1274.05</v>
      </c>
      <c r="G15" s="25">
        <v>1263.98</v>
      </c>
      <c r="H15" s="25">
        <v>1425.67</v>
      </c>
      <c r="I15" s="25">
        <v>1623.65</v>
      </c>
      <c r="J15" s="25">
        <v>1803.78</v>
      </c>
      <c r="K15" s="25">
        <v>1927.95</v>
      </c>
      <c r="L15" s="25">
        <v>2057.79</v>
      </c>
      <c r="M15" s="25">
        <v>2252.8000000000002</v>
      </c>
      <c r="N15" s="25">
        <v>2256.6799999999998</v>
      </c>
      <c r="O15" s="25">
        <v>2260.17</v>
      </c>
      <c r="P15" s="25">
        <v>2063.29</v>
      </c>
      <c r="Q15" s="25">
        <v>2059.25</v>
      </c>
      <c r="R15" s="25">
        <v>2085.59</v>
      </c>
      <c r="S15" s="25">
        <v>2080.8000000000002</v>
      </c>
      <c r="T15" s="25">
        <v>2053.79</v>
      </c>
      <c r="U15" s="25">
        <v>2028.18</v>
      </c>
      <c r="V15" s="25">
        <v>2013.62</v>
      </c>
      <c r="W15" s="25">
        <v>1957.19</v>
      </c>
      <c r="X15" s="25">
        <v>1857.1</v>
      </c>
      <c r="Y15" s="25">
        <v>1738.23</v>
      </c>
      <c r="Z15" s="25">
        <v>1670.67</v>
      </c>
    </row>
    <row r="16" spans="2:34" x14ac:dyDescent="0.25">
      <c r="B16" s="36">
        <v>8</v>
      </c>
      <c r="C16" s="25">
        <v>1647.82</v>
      </c>
      <c r="D16" s="25">
        <v>1518.25</v>
      </c>
      <c r="E16" s="25">
        <v>1445.26</v>
      </c>
      <c r="F16" s="25">
        <v>1400.3</v>
      </c>
      <c r="G16" s="25">
        <v>1450.19</v>
      </c>
      <c r="H16" s="25">
        <v>1622.83</v>
      </c>
      <c r="I16" s="25">
        <v>1624.76</v>
      </c>
      <c r="J16" s="25">
        <v>1815.44</v>
      </c>
      <c r="K16" s="25">
        <v>2030.92</v>
      </c>
      <c r="L16" s="25">
        <v>2269.7600000000002</v>
      </c>
      <c r="M16" s="25">
        <v>2264.64</v>
      </c>
      <c r="N16" s="25">
        <v>2272.3000000000002</v>
      </c>
      <c r="O16" s="25">
        <v>2263.4499999999998</v>
      </c>
      <c r="P16" s="25">
        <v>2269.56</v>
      </c>
      <c r="Q16" s="25">
        <v>2268.21</v>
      </c>
      <c r="R16" s="25">
        <v>2273.46</v>
      </c>
      <c r="S16" s="25">
        <v>2284.67</v>
      </c>
      <c r="T16" s="25">
        <v>2299.7399999999998</v>
      </c>
      <c r="U16" s="25">
        <v>2160.71</v>
      </c>
      <c r="V16" s="25">
        <v>2148.52</v>
      </c>
      <c r="W16" s="25">
        <v>2106.81</v>
      </c>
      <c r="X16" s="25">
        <v>2036.76</v>
      </c>
      <c r="Y16" s="25">
        <v>1910.05</v>
      </c>
      <c r="Z16" s="25">
        <v>1724.9</v>
      </c>
    </row>
    <row r="17" spans="2:26" x14ac:dyDescent="0.25">
      <c r="B17" s="36">
        <v>9</v>
      </c>
      <c r="C17" s="25">
        <v>1412.92</v>
      </c>
      <c r="D17" s="25">
        <v>1300.3499999999999</v>
      </c>
      <c r="E17" s="25">
        <v>1184.98</v>
      </c>
      <c r="F17" s="25">
        <v>1134.03</v>
      </c>
      <c r="G17" s="25">
        <v>1120.6099999999999</v>
      </c>
      <c r="H17" s="25">
        <v>1161.5999999999999</v>
      </c>
      <c r="I17" s="25">
        <v>1167.52</v>
      </c>
      <c r="J17" s="25">
        <v>1536.52</v>
      </c>
      <c r="K17" s="25">
        <v>1804.66</v>
      </c>
      <c r="L17" s="25">
        <v>2032.52</v>
      </c>
      <c r="M17" s="25">
        <v>2047.85</v>
      </c>
      <c r="N17" s="25">
        <v>2044.71</v>
      </c>
      <c r="O17" s="25">
        <v>2029.21</v>
      </c>
      <c r="P17" s="25">
        <v>2033.91</v>
      </c>
      <c r="Q17" s="25">
        <v>2043.67</v>
      </c>
      <c r="R17" s="25">
        <v>2049.0100000000002</v>
      </c>
      <c r="S17" s="25">
        <v>2052.79</v>
      </c>
      <c r="T17" s="25">
        <v>2057.0500000000002</v>
      </c>
      <c r="U17" s="25">
        <v>2046.53</v>
      </c>
      <c r="V17" s="25">
        <v>2041.97</v>
      </c>
      <c r="W17" s="25">
        <v>2026.3</v>
      </c>
      <c r="X17" s="25">
        <v>1967.57</v>
      </c>
      <c r="Y17" s="25">
        <v>1844.42</v>
      </c>
      <c r="Z17" s="25">
        <v>1582.38</v>
      </c>
    </row>
    <row r="18" spans="2:26" x14ac:dyDescent="0.25">
      <c r="B18" s="36">
        <v>10</v>
      </c>
      <c r="C18" s="25">
        <v>1370.1</v>
      </c>
      <c r="D18" s="25">
        <v>1218.32</v>
      </c>
      <c r="E18" s="25">
        <v>1140.58</v>
      </c>
      <c r="F18" s="25">
        <v>1343.68</v>
      </c>
      <c r="G18" s="25">
        <v>1318.83</v>
      </c>
      <c r="H18" s="25">
        <v>1531.49</v>
      </c>
      <c r="I18" s="25">
        <v>1649.8</v>
      </c>
      <c r="J18" s="25">
        <v>1814.2</v>
      </c>
      <c r="K18" s="25">
        <v>2040.36</v>
      </c>
      <c r="L18" s="25">
        <v>2077.06</v>
      </c>
      <c r="M18" s="25">
        <v>2067.41</v>
      </c>
      <c r="N18" s="25">
        <v>2077.79</v>
      </c>
      <c r="O18" s="25">
        <v>2244.75</v>
      </c>
      <c r="P18" s="25">
        <v>2256.16</v>
      </c>
      <c r="Q18" s="25">
        <v>2259.15</v>
      </c>
      <c r="R18" s="25">
        <v>2255.5300000000002</v>
      </c>
      <c r="S18" s="25">
        <v>2119.75</v>
      </c>
      <c r="T18" s="25">
        <v>2125.46</v>
      </c>
      <c r="U18" s="25">
        <v>2104.5700000000002</v>
      </c>
      <c r="V18" s="25">
        <v>2085.52</v>
      </c>
      <c r="W18" s="25">
        <v>2016.07</v>
      </c>
      <c r="X18" s="25">
        <v>1926.3</v>
      </c>
      <c r="Y18" s="25">
        <v>1762.05</v>
      </c>
      <c r="Z18" s="25">
        <v>1666.15</v>
      </c>
    </row>
    <row r="19" spans="2:26" x14ac:dyDescent="0.25">
      <c r="B19" s="36">
        <v>11</v>
      </c>
      <c r="C19" s="25">
        <v>1367.23</v>
      </c>
      <c r="D19" s="25">
        <v>1230.18</v>
      </c>
      <c r="E19" s="25">
        <v>1135.6300000000001</v>
      </c>
      <c r="F19" s="25">
        <v>1289.53</v>
      </c>
      <c r="G19" s="25">
        <v>1398.17</v>
      </c>
      <c r="H19" s="25">
        <v>1527.38</v>
      </c>
      <c r="I19" s="25">
        <v>1670.57</v>
      </c>
      <c r="J19" s="25">
        <v>1779.28</v>
      </c>
      <c r="K19" s="25">
        <v>1916.01</v>
      </c>
      <c r="L19" s="25">
        <v>1988.5</v>
      </c>
      <c r="M19" s="25">
        <v>1983.58</v>
      </c>
      <c r="N19" s="25">
        <v>1989.66</v>
      </c>
      <c r="O19" s="25">
        <v>1947.31</v>
      </c>
      <c r="P19" s="25">
        <v>1990.66</v>
      </c>
      <c r="Q19" s="25">
        <v>1996.15</v>
      </c>
      <c r="R19" s="25">
        <v>2010.02</v>
      </c>
      <c r="S19" s="25">
        <v>2026.78</v>
      </c>
      <c r="T19" s="25">
        <v>2023.36</v>
      </c>
      <c r="U19" s="25">
        <v>2030.19</v>
      </c>
      <c r="V19" s="25">
        <v>2005.9</v>
      </c>
      <c r="W19" s="25">
        <v>1950.64</v>
      </c>
      <c r="X19" s="25">
        <v>1872.92</v>
      </c>
      <c r="Y19" s="25">
        <v>1787.03</v>
      </c>
      <c r="Z19" s="25">
        <v>1543.99</v>
      </c>
    </row>
    <row r="20" spans="2:26" x14ac:dyDescent="0.25">
      <c r="B20" s="36">
        <v>12</v>
      </c>
      <c r="C20" s="25">
        <v>1622.15</v>
      </c>
      <c r="D20" s="25">
        <v>1550.07</v>
      </c>
      <c r="E20" s="25">
        <v>1480.52</v>
      </c>
      <c r="F20" s="25">
        <v>1368.86</v>
      </c>
      <c r="G20" s="25">
        <v>1371.51</v>
      </c>
      <c r="H20" s="25">
        <v>1471.52</v>
      </c>
      <c r="I20" s="25">
        <v>1491.41</v>
      </c>
      <c r="J20" s="25">
        <v>1658.02</v>
      </c>
      <c r="K20" s="25">
        <v>1793.41</v>
      </c>
      <c r="L20" s="25">
        <v>1941.11</v>
      </c>
      <c r="M20" s="25">
        <v>1941.74</v>
      </c>
      <c r="N20" s="25">
        <v>1943.16</v>
      </c>
      <c r="O20" s="25">
        <v>1947.55</v>
      </c>
      <c r="P20" s="25">
        <v>1953.82</v>
      </c>
      <c r="Q20" s="25">
        <v>1970.47</v>
      </c>
      <c r="R20" s="25">
        <v>2000.13</v>
      </c>
      <c r="S20" s="25">
        <v>2024.06</v>
      </c>
      <c r="T20" s="25">
        <v>2025.46</v>
      </c>
      <c r="U20" s="25">
        <v>2008.57</v>
      </c>
      <c r="V20" s="25">
        <v>1986.75</v>
      </c>
      <c r="W20" s="25">
        <v>1953.62</v>
      </c>
      <c r="X20" s="25">
        <v>1861.77</v>
      </c>
      <c r="Y20" s="25">
        <v>1786.61</v>
      </c>
      <c r="Z20" s="25">
        <v>1673.34</v>
      </c>
    </row>
    <row r="21" spans="2:26" x14ac:dyDescent="0.25">
      <c r="B21" s="36">
        <v>13</v>
      </c>
      <c r="C21" s="25">
        <v>1448.44</v>
      </c>
      <c r="D21" s="25">
        <v>1374.67</v>
      </c>
      <c r="E21" s="25">
        <v>1284.81</v>
      </c>
      <c r="F21" s="25">
        <v>1176.3599999999999</v>
      </c>
      <c r="G21" s="25">
        <v>1157.49</v>
      </c>
      <c r="H21" s="25">
        <v>1411.5</v>
      </c>
      <c r="I21" s="25">
        <v>1508.56</v>
      </c>
      <c r="J21" s="25">
        <v>1714.56</v>
      </c>
      <c r="K21" s="25">
        <v>2076.94</v>
      </c>
      <c r="L21" s="25">
        <v>2061.36</v>
      </c>
      <c r="M21" s="25">
        <v>2084.84</v>
      </c>
      <c r="N21" s="25">
        <v>2065.19</v>
      </c>
      <c r="O21" s="25">
        <v>2084.06</v>
      </c>
      <c r="P21" s="25">
        <v>2114.1999999999998</v>
      </c>
      <c r="Q21" s="25">
        <v>2131.91</v>
      </c>
      <c r="R21" s="25">
        <v>2136.46</v>
      </c>
      <c r="S21" s="25">
        <v>2142.23</v>
      </c>
      <c r="T21" s="25">
        <v>2152.7199999999998</v>
      </c>
      <c r="U21" s="25">
        <v>2147.39</v>
      </c>
      <c r="V21" s="25">
        <v>2132.8200000000002</v>
      </c>
      <c r="W21" s="25">
        <v>2087.17</v>
      </c>
      <c r="X21" s="25">
        <v>1917.73</v>
      </c>
      <c r="Y21" s="25">
        <v>1677.16</v>
      </c>
      <c r="Z21" s="25">
        <v>1531.31</v>
      </c>
    </row>
    <row r="22" spans="2:26" x14ac:dyDescent="0.25">
      <c r="B22" s="36">
        <v>14</v>
      </c>
      <c r="C22" s="25">
        <v>1399.64</v>
      </c>
      <c r="D22" s="25">
        <v>1295.82</v>
      </c>
      <c r="E22" s="25">
        <v>1237.28</v>
      </c>
      <c r="F22" s="25">
        <v>1180.44</v>
      </c>
      <c r="G22" s="25">
        <v>1221.4000000000001</v>
      </c>
      <c r="H22" s="25">
        <v>1449.42</v>
      </c>
      <c r="I22" s="25">
        <v>1522.71</v>
      </c>
      <c r="J22" s="25">
        <v>1693.39</v>
      </c>
      <c r="K22" s="25">
        <v>2062.64</v>
      </c>
      <c r="L22" s="25">
        <v>2146.77</v>
      </c>
      <c r="M22" s="25">
        <v>2152.92</v>
      </c>
      <c r="N22" s="25">
        <v>2166.98</v>
      </c>
      <c r="O22" s="25">
        <v>2173.5300000000002</v>
      </c>
      <c r="P22" s="25">
        <v>2182.2600000000002</v>
      </c>
      <c r="Q22" s="25">
        <v>2183.9299999999998</v>
      </c>
      <c r="R22" s="25">
        <v>2193.9899999999998</v>
      </c>
      <c r="S22" s="25">
        <v>2195.81</v>
      </c>
      <c r="T22" s="25">
        <v>2189.87</v>
      </c>
      <c r="U22" s="25">
        <v>2179.56</v>
      </c>
      <c r="V22" s="25">
        <v>2149</v>
      </c>
      <c r="W22" s="25">
        <v>2044.36</v>
      </c>
      <c r="X22" s="25">
        <v>1969.44</v>
      </c>
      <c r="Y22" s="25">
        <v>1723.79</v>
      </c>
      <c r="Z22" s="25">
        <v>1552.42</v>
      </c>
    </row>
    <row r="23" spans="2:26" x14ac:dyDescent="0.25">
      <c r="B23" s="36">
        <v>15</v>
      </c>
      <c r="C23" s="25">
        <v>1473.94</v>
      </c>
      <c r="D23" s="25">
        <v>1399.59</v>
      </c>
      <c r="E23" s="25">
        <v>1336.31</v>
      </c>
      <c r="F23" s="25">
        <v>1264.71</v>
      </c>
      <c r="G23" s="25">
        <v>1247.6199999999999</v>
      </c>
      <c r="H23" s="25">
        <v>1429.02</v>
      </c>
      <c r="I23" s="25">
        <v>1487.48</v>
      </c>
      <c r="J23" s="25">
        <v>1622.48</v>
      </c>
      <c r="K23" s="25">
        <v>1898.55</v>
      </c>
      <c r="L23" s="25">
        <v>2146.9299999999998</v>
      </c>
      <c r="M23" s="25">
        <v>2157.08</v>
      </c>
      <c r="N23" s="25">
        <v>2159.71</v>
      </c>
      <c r="O23" s="25">
        <v>2169.02</v>
      </c>
      <c r="P23" s="25">
        <v>2172.23</v>
      </c>
      <c r="Q23" s="25">
        <v>2184.0500000000002</v>
      </c>
      <c r="R23" s="25">
        <v>2191.09</v>
      </c>
      <c r="S23" s="25">
        <v>2202.69</v>
      </c>
      <c r="T23" s="25">
        <v>2195.17</v>
      </c>
      <c r="U23" s="25">
        <v>2194.7399999999998</v>
      </c>
      <c r="V23" s="25">
        <v>2184.92</v>
      </c>
      <c r="W23" s="25">
        <v>2144.7600000000002</v>
      </c>
      <c r="X23" s="25">
        <v>1995.11</v>
      </c>
      <c r="Y23" s="25">
        <v>1857.21</v>
      </c>
      <c r="Z23" s="25">
        <v>1556.28</v>
      </c>
    </row>
    <row r="24" spans="2:26" x14ac:dyDescent="0.25">
      <c r="B24" s="36">
        <v>16</v>
      </c>
      <c r="C24" s="25">
        <v>1533.13</v>
      </c>
      <c r="D24" s="25">
        <v>1494.35</v>
      </c>
      <c r="E24" s="25">
        <v>1452.88</v>
      </c>
      <c r="F24" s="25">
        <v>1320.14</v>
      </c>
      <c r="G24" s="25">
        <v>1257.4000000000001</v>
      </c>
      <c r="H24" s="25">
        <v>1429.97</v>
      </c>
      <c r="I24" s="25">
        <v>1442.43</v>
      </c>
      <c r="J24" s="25">
        <v>1559</v>
      </c>
      <c r="K24" s="25">
        <v>1812.21</v>
      </c>
      <c r="L24" s="25">
        <v>2189.21</v>
      </c>
      <c r="M24" s="25">
        <v>2252.96</v>
      </c>
      <c r="N24" s="25">
        <v>2291.44</v>
      </c>
      <c r="O24" s="25">
        <v>2328.77</v>
      </c>
      <c r="P24" s="25">
        <v>2392.4699999999998</v>
      </c>
      <c r="Q24" s="25">
        <v>2417.86</v>
      </c>
      <c r="R24" s="25">
        <v>2432.52</v>
      </c>
      <c r="S24" s="25">
        <v>2356.89</v>
      </c>
      <c r="T24" s="25">
        <v>2366.6999999999998</v>
      </c>
      <c r="U24" s="25">
        <v>2305.35</v>
      </c>
      <c r="V24" s="25">
        <v>2309.25</v>
      </c>
      <c r="W24" s="25">
        <v>2242.3000000000002</v>
      </c>
      <c r="X24" s="25">
        <v>2039.34</v>
      </c>
      <c r="Y24" s="25">
        <v>1894.5</v>
      </c>
      <c r="Z24" s="25">
        <v>1643.59</v>
      </c>
    </row>
    <row r="25" spans="2:26" x14ac:dyDescent="0.25">
      <c r="B25" s="36">
        <v>17</v>
      </c>
      <c r="C25" s="25">
        <v>1512.94</v>
      </c>
      <c r="D25" s="25">
        <v>1495.41</v>
      </c>
      <c r="E25" s="25">
        <v>1433.76</v>
      </c>
      <c r="F25" s="25">
        <v>1359.23</v>
      </c>
      <c r="G25" s="25">
        <v>1455.82</v>
      </c>
      <c r="H25" s="25">
        <v>1523.57</v>
      </c>
      <c r="I25" s="25">
        <v>1594.86</v>
      </c>
      <c r="J25" s="25">
        <v>1820.88</v>
      </c>
      <c r="K25" s="25">
        <v>2143.08</v>
      </c>
      <c r="L25" s="25">
        <v>2160.2199999999998</v>
      </c>
      <c r="M25" s="25">
        <v>2174.5100000000002</v>
      </c>
      <c r="N25" s="25">
        <v>2176.94</v>
      </c>
      <c r="O25" s="25">
        <v>2160.86</v>
      </c>
      <c r="P25" s="25">
        <v>2174.14</v>
      </c>
      <c r="Q25" s="25">
        <v>2193.9299999999998</v>
      </c>
      <c r="R25" s="25">
        <v>2182.0500000000002</v>
      </c>
      <c r="S25" s="25">
        <v>2177.4699999999998</v>
      </c>
      <c r="T25" s="25">
        <v>2168.3200000000002</v>
      </c>
      <c r="U25" s="25">
        <v>2169.1799999999998</v>
      </c>
      <c r="V25" s="25">
        <v>2150.08</v>
      </c>
      <c r="W25" s="25">
        <v>2102.13</v>
      </c>
      <c r="X25" s="25">
        <v>1980.92</v>
      </c>
      <c r="Y25" s="25">
        <v>1753.63</v>
      </c>
      <c r="Z25" s="25">
        <v>1585.49</v>
      </c>
    </row>
    <row r="26" spans="2:26" x14ac:dyDescent="0.25">
      <c r="B26" s="36">
        <v>18</v>
      </c>
      <c r="C26" s="25">
        <v>1498.11</v>
      </c>
      <c r="D26" s="25">
        <v>1420.08</v>
      </c>
      <c r="E26" s="25">
        <v>1315.09</v>
      </c>
      <c r="F26" s="25">
        <v>1286.0899999999999</v>
      </c>
      <c r="G26" s="25">
        <v>1297.32</v>
      </c>
      <c r="H26" s="25">
        <v>1480.13</v>
      </c>
      <c r="I26" s="25">
        <v>1570.68</v>
      </c>
      <c r="J26" s="25">
        <v>1884.16</v>
      </c>
      <c r="K26" s="25">
        <v>2235.79</v>
      </c>
      <c r="L26" s="25">
        <v>2288.7800000000002</v>
      </c>
      <c r="M26" s="25">
        <v>2338.4</v>
      </c>
      <c r="N26" s="25">
        <v>2301.31</v>
      </c>
      <c r="O26" s="25">
        <v>2295.0500000000002</v>
      </c>
      <c r="P26" s="25">
        <v>2305.1799999999998</v>
      </c>
      <c r="Q26" s="25">
        <v>2277.41</v>
      </c>
      <c r="R26" s="25">
        <v>2248.38</v>
      </c>
      <c r="S26" s="25">
        <v>2245.9499999999998</v>
      </c>
      <c r="T26" s="25">
        <v>2235.9499999999998</v>
      </c>
      <c r="U26" s="25">
        <v>2223.38</v>
      </c>
      <c r="V26" s="25">
        <v>2190.44</v>
      </c>
      <c r="W26" s="25">
        <v>2157.5500000000002</v>
      </c>
      <c r="X26" s="25">
        <v>2023.16</v>
      </c>
      <c r="Y26" s="25">
        <v>1825.2</v>
      </c>
      <c r="Z26" s="25">
        <v>1559.23</v>
      </c>
    </row>
    <row r="27" spans="2:26" x14ac:dyDescent="0.25">
      <c r="B27" s="36">
        <v>19</v>
      </c>
      <c r="C27" s="25">
        <v>1388.96</v>
      </c>
      <c r="D27" s="25">
        <v>1314.49</v>
      </c>
      <c r="E27" s="25">
        <v>1169.23</v>
      </c>
      <c r="F27" s="25">
        <v>1122.77</v>
      </c>
      <c r="G27" s="25">
        <v>1129.01</v>
      </c>
      <c r="H27" s="25">
        <v>1400.87</v>
      </c>
      <c r="I27" s="25">
        <v>1506.42</v>
      </c>
      <c r="J27" s="25">
        <v>1785.24</v>
      </c>
      <c r="K27" s="25">
        <v>2110.41</v>
      </c>
      <c r="L27" s="25">
        <v>2132.6999999999998</v>
      </c>
      <c r="M27" s="25">
        <v>2130.08</v>
      </c>
      <c r="N27" s="25">
        <v>2134.0500000000002</v>
      </c>
      <c r="O27" s="25">
        <v>2137.91</v>
      </c>
      <c r="P27" s="25">
        <v>2147.0500000000002</v>
      </c>
      <c r="Q27" s="25">
        <v>2151.56</v>
      </c>
      <c r="R27" s="25">
        <v>2157.85</v>
      </c>
      <c r="S27" s="25">
        <v>2154.5700000000002</v>
      </c>
      <c r="T27" s="25">
        <v>2145.5500000000002</v>
      </c>
      <c r="U27" s="25">
        <v>2141.0100000000002</v>
      </c>
      <c r="V27" s="25">
        <v>2108.0100000000002</v>
      </c>
      <c r="W27" s="25">
        <v>2060.94</v>
      </c>
      <c r="X27" s="25">
        <v>1983.76</v>
      </c>
      <c r="Y27" s="25">
        <v>1764.12</v>
      </c>
      <c r="Z27" s="25">
        <v>1535.42</v>
      </c>
    </row>
    <row r="28" spans="2:26" x14ac:dyDescent="0.25">
      <c r="B28" s="36">
        <v>20</v>
      </c>
      <c r="C28" s="25">
        <v>1381.45</v>
      </c>
      <c r="D28" s="25">
        <v>1324.37</v>
      </c>
      <c r="E28" s="25">
        <v>1177.08</v>
      </c>
      <c r="F28" s="25">
        <v>1143.67</v>
      </c>
      <c r="G28" s="25">
        <v>1143.9100000000001</v>
      </c>
      <c r="H28" s="25">
        <v>1334.11</v>
      </c>
      <c r="I28" s="25">
        <v>1463.8</v>
      </c>
      <c r="J28" s="25">
        <v>1703.5</v>
      </c>
      <c r="K28" s="25">
        <v>2025.28</v>
      </c>
      <c r="L28" s="25">
        <v>2059.6</v>
      </c>
      <c r="M28" s="25">
        <v>2083.69</v>
      </c>
      <c r="N28" s="25">
        <v>2049.5700000000002</v>
      </c>
      <c r="O28" s="25">
        <v>2078.48</v>
      </c>
      <c r="P28" s="25">
        <v>2120.25</v>
      </c>
      <c r="Q28" s="25">
        <v>2060.4</v>
      </c>
      <c r="R28" s="25">
        <v>2076.19</v>
      </c>
      <c r="S28" s="25">
        <v>2057.7199999999998</v>
      </c>
      <c r="T28" s="25">
        <v>2030.53</v>
      </c>
      <c r="U28" s="25">
        <v>2018.49</v>
      </c>
      <c r="V28" s="25">
        <v>2011.14</v>
      </c>
      <c r="W28" s="25">
        <v>1986.36</v>
      </c>
      <c r="X28" s="25">
        <v>1924.94</v>
      </c>
      <c r="Y28" s="25">
        <v>1592.56</v>
      </c>
      <c r="Z28" s="25">
        <v>1475.24</v>
      </c>
    </row>
    <row r="29" spans="2:26" x14ac:dyDescent="0.25">
      <c r="B29" s="36">
        <v>21</v>
      </c>
      <c r="C29" s="25">
        <v>1291.02</v>
      </c>
      <c r="D29" s="25">
        <v>1171.44</v>
      </c>
      <c r="E29" s="25">
        <v>1035.26</v>
      </c>
      <c r="F29" s="25">
        <v>1366.4</v>
      </c>
      <c r="G29" s="25">
        <v>1540.6</v>
      </c>
      <c r="H29" s="25">
        <v>1582.79</v>
      </c>
      <c r="I29" s="25">
        <v>1474.67</v>
      </c>
      <c r="J29" s="25">
        <v>1626.05</v>
      </c>
      <c r="K29" s="25">
        <v>1775.63</v>
      </c>
      <c r="L29" s="25">
        <v>1963.47</v>
      </c>
      <c r="M29" s="25">
        <v>1972.62</v>
      </c>
      <c r="N29" s="25">
        <v>1985.36</v>
      </c>
      <c r="O29" s="25">
        <v>2059.87</v>
      </c>
      <c r="P29" s="25">
        <v>2068.91</v>
      </c>
      <c r="Q29" s="25">
        <v>2033.27</v>
      </c>
      <c r="R29" s="25">
        <v>2039.4</v>
      </c>
      <c r="S29" s="25">
        <v>2020.78</v>
      </c>
      <c r="T29" s="25">
        <v>1978.91</v>
      </c>
      <c r="U29" s="25">
        <v>1944</v>
      </c>
      <c r="V29" s="25">
        <v>1915.66</v>
      </c>
      <c r="W29" s="25">
        <v>1966.4</v>
      </c>
      <c r="X29" s="25">
        <v>1926.99</v>
      </c>
      <c r="Y29" s="25">
        <v>1688.89</v>
      </c>
      <c r="Z29" s="25">
        <v>1520</v>
      </c>
    </row>
    <row r="30" spans="2:26" x14ac:dyDescent="0.25">
      <c r="B30" s="36">
        <v>22</v>
      </c>
      <c r="C30" s="25">
        <v>1544.24</v>
      </c>
      <c r="D30" s="25">
        <v>1465.41</v>
      </c>
      <c r="E30" s="25">
        <v>1370.44</v>
      </c>
      <c r="F30" s="25">
        <v>1288.01</v>
      </c>
      <c r="G30" s="25">
        <v>1282.25</v>
      </c>
      <c r="H30" s="25">
        <v>1419.3</v>
      </c>
      <c r="I30" s="25">
        <v>1448.9</v>
      </c>
      <c r="J30" s="25">
        <v>1649.64</v>
      </c>
      <c r="K30" s="25">
        <v>2013.01</v>
      </c>
      <c r="L30" s="25">
        <v>2143.0700000000002</v>
      </c>
      <c r="M30" s="25">
        <v>2160.09</v>
      </c>
      <c r="N30" s="25">
        <v>2156.38</v>
      </c>
      <c r="O30" s="25">
        <v>2156.54</v>
      </c>
      <c r="P30" s="25">
        <v>2154.2600000000002</v>
      </c>
      <c r="Q30" s="25">
        <v>2169.19</v>
      </c>
      <c r="R30" s="25">
        <v>2175.9299999999998</v>
      </c>
      <c r="S30" s="25">
        <v>2179.2600000000002</v>
      </c>
      <c r="T30" s="25">
        <v>2174.75</v>
      </c>
      <c r="U30" s="25">
        <v>2173.1</v>
      </c>
      <c r="V30" s="25">
        <v>2171.7199999999998</v>
      </c>
      <c r="W30" s="25">
        <v>2122.37</v>
      </c>
      <c r="X30" s="25">
        <v>2048.77</v>
      </c>
      <c r="Y30" s="25">
        <v>1867.13</v>
      </c>
      <c r="Z30" s="25">
        <v>1651.65</v>
      </c>
    </row>
    <row r="31" spans="2:26" x14ac:dyDescent="0.25">
      <c r="B31" s="36">
        <v>23</v>
      </c>
      <c r="C31" s="25">
        <v>1446.81</v>
      </c>
      <c r="D31" s="25">
        <v>1357.7</v>
      </c>
      <c r="E31" s="25">
        <v>1235.17</v>
      </c>
      <c r="F31" s="25">
        <v>1139.93</v>
      </c>
      <c r="G31" s="25">
        <v>1123.26</v>
      </c>
      <c r="H31" s="25">
        <v>1249.74</v>
      </c>
      <c r="I31" s="25">
        <v>1364.2</v>
      </c>
      <c r="J31" s="25">
        <v>1529.67</v>
      </c>
      <c r="K31" s="25">
        <v>1800.75</v>
      </c>
      <c r="L31" s="25">
        <v>2021.7</v>
      </c>
      <c r="M31" s="25">
        <v>2066.79</v>
      </c>
      <c r="N31" s="25">
        <v>2083.8200000000002</v>
      </c>
      <c r="O31" s="25">
        <v>2072.9499999999998</v>
      </c>
      <c r="P31" s="25">
        <v>2087.62</v>
      </c>
      <c r="Q31" s="25">
        <v>2113.1999999999998</v>
      </c>
      <c r="R31" s="25">
        <v>2106.7600000000002</v>
      </c>
      <c r="S31" s="25">
        <v>2119.08</v>
      </c>
      <c r="T31" s="25">
        <v>2112.56</v>
      </c>
      <c r="U31" s="25">
        <v>2112.5100000000002</v>
      </c>
      <c r="V31" s="25">
        <v>2113.1799999999998</v>
      </c>
      <c r="W31" s="25">
        <v>2049.7800000000002</v>
      </c>
      <c r="X31" s="25">
        <v>2021.77</v>
      </c>
      <c r="Y31" s="25">
        <v>1814.03</v>
      </c>
      <c r="Z31" s="25">
        <v>1615.38</v>
      </c>
    </row>
    <row r="32" spans="2:26" x14ac:dyDescent="0.25">
      <c r="B32" s="36">
        <v>24</v>
      </c>
      <c r="C32" s="25">
        <v>1452.33</v>
      </c>
      <c r="D32" s="25">
        <v>1364.98</v>
      </c>
      <c r="E32" s="25">
        <v>1230.76</v>
      </c>
      <c r="F32" s="25">
        <v>1157.9000000000001</v>
      </c>
      <c r="G32" s="25">
        <v>1170.73</v>
      </c>
      <c r="H32" s="25">
        <v>1428.69</v>
      </c>
      <c r="I32" s="25">
        <v>1533.76</v>
      </c>
      <c r="J32" s="25">
        <v>1815.2</v>
      </c>
      <c r="K32" s="25">
        <v>2149.27</v>
      </c>
      <c r="L32" s="25">
        <v>2196.9699999999998</v>
      </c>
      <c r="M32" s="25">
        <v>2150.29</v>
      </c>
      <c r="N32" s="25">
        <v>2143.59</v>
      </c>
      <c r="O32" s="25">
        <v>2140.64</v>
      </c>
      <c r="P32" s="25">
        <v>2166.71</v>
      </c>
      <c r="Q32" s="25">
        <v>2160.13</v>
      </c>
      <c r="R32" s="25">
        <v>2179.4899999999998</v>
      </c>
      <c r="S32" s="25">
        <v>2189.88</v>
      </c>
      <c r="T32" s="25">
        <v>2168.09</v>
      </c>
      <c r="U32" s="25">
        <v>2133.5100000000002</v>
      </c>
      <c r="V32" s="25">
        <v>2060.2399999999998</v>
      </c>
      <c r="W32" s="25">
        <v>2026.51</v>
      </c>
      <c r="X32" s="25">
        <v>1891.02</v>
      </c>
      <c r="Y32" s="25">
        <v>1717.68</v>
      </c>
      <c r="Z32" s="25">
        <v>1564.24</v>
      </c>
    </row>
    <row r="33" spans="2:26" x14ac:dyDescent="0.25">
      <c r="B33" s="36">
        <v>25</v>
      </c>
      <c r="C33" s="25">
        <v>1426.23</v>
      </c>
      <c r="D33" s="25">
        <v>1285.18</v>
      </c>
      <c r="E33" s="25">
        <v>1176.8</v>
      </c>
      <c r="F33" s="25">
        <v>1095.06</v>
      </c>
      <c r="G33" s="25">
        <v>1134.24</v>
      </c>
      <c r="H33" s="25">
        <v>1380.63</v>
      </c>
      <c r="I33" s="25">
        <v>1506.72</v>
      </c>
      <c r="J33" s="25">
        <v>1706.02</v>
      </c>
      <c r="K33" s="25">
        <v>2027.92</v>
      </c>
      <c r="L33" s="25">
        <v>2083.88</v>
      </c>
      <c r="M33" s="25">
        <v>2064.0700000000002</v>
      </c>
      <c r="N33" s="25">
        <v>2074.19</v>
      </c>
      <c r="O33" s="25">
        <v>2082.9899999999998</v>
      </c>
      <c r="P33" s="25">
        <v>2092.4499999999998</v>
      </c>
      <c r="Q33" s="25">
        <v>2083.39</v>
      </c>
      <c r="R33" s="25">
        <v>2133.7800000000002</v>
      </c>
      <c r="S33" s="25">
        <v>2108.94</v>
      </c>
      <c r="T33" s="25">
        <v>2118.65</v>
      </c>
      <c r="U33" s="25">
        <v>2086.8200000000002</v>
      </c>
      <c r="V33" s="25">
        <v>2047.06</v>
      </c>
      <c r="W33" s="25">
        <v>1999.46</v>
      </c>
      <c r="X33" s="25">
        <v>1929.34</v>
      </c>
      <c r="Y33" s="25">
        <v>1644.53</v>
      </c>
      <c r="Z33" s="25">
        <v>1538.05</v>
      </c>
    </row>
    <row r="34" spans="2:26" x14ac:dyDescent="0.25">
      <c r="B34" s="36">
        <v>26</v>
      </c>
      <c r="C34" s="25">
        <v>1406.83</v>
      </c>
      <c r="D34" s="25">
        <v>1257.1199999999999</v>
      </c>
      <c r="E34" s="25">
        <v>1177.54</v>
      </c>
      <c r="F34" s="25">
        <v>1141.27</v>
      </c>
      <c r="G34" s="25">
        <v>1152.6300000000001</v>
      </c>
      <c r="H34" s="25">
        <v>1420.71</v>
      </c>
      <c r="I34" s="25">
        <v>1531.57</v>
      </c>
      <c r="J34" s="25">
        <v>1752.68</v>
      </c>
      <c r="K34" s="25">
        <v>2046.06</v>
      </c>
      <c r="L34" s="25">
        <v>2113.79</v>
      </c>
      <c r="M34" s="25">
        <v>2108.4299999999998</v>
      </c>
      <c r="N34" s="25">
        <v>2100.58</v>
      </c>
      <c r="O34" s="25">
        <v>2106.2199999999998</v>
      </c>
      <c r="P34" s="25">
        <v>2131.36</v>
      </c>
      <c r="Q34" s="25">
        <v>2127.6799999999998</v>
      </c>
      <c r="R34" s="25">
        <v>2147.5300000000002</v>
      </c>
      <c r="S34" s="25">
        <v>2144.25</v>
      </c>
      <c r="T34" s="25">
        <v>2137.8200000000002</v>
      </c>
      <c r="U34" s="25">
        <v>2129.62</v>
      </c>
      <c r="V34" s="25">
        <v>2084.66</v>
      </c>
      <c r="W34" s="25">
        <v>2016.28</v>
      </c>
      <c r="X34" s="25">
        <v>1894.88</v>
      </c>
      <c r="Y34" s="25">
        <v>1716.49</v>
      </c>
      <c r="Z34" s="25">
        <v>1539.62</v>
      </c>
    </row>
    <row r="35" spans="2:26" x14ac:dyDescent="0.25">
      <c r="B35" s="36">
        <v>27</v>
      </c>
      <c r="C35" s="25">
        <v>1433.75</v>
      </c>
      <c r="D35" s="25">
        <v>1270.8699999999999</v>
      </c>
      <c r="E35" s="25">
        <v>1193.81</v>
      </c>
      <c r="F35" s="25">
        <v>1161.99</v>
      </c>
      <c r="G35" s="25">
        <v>1188.6199999999999</v>
      </c>
      <c r="H35" s="25">
        <v>1419.26</v>
      </c>
      <c r="I35" s="25">
        <v>1527.54</v>
      </c>
      <c r="J35" s="25">
        <v>1773.33</v>
      </c>
      <c r="K35" s="25">
        <v>2058.54</v>
      </c>
      <c r="L35" s="25">
        <v>2144.5700000000002</v>
      </c>
      <c r="M35" s="25">
        <v>2143.15</v>
      </c>
      <c r="N35" s="25">
        <v>2128.5100000000002</v>
      </c>
      <c r="O35" s="25">
        <v>2140.4899999999998</v>
      </c>
      <c r="P35" s="25">
        <v>2153.2600000000002</v>
      </c>
      <c r="Q35" s="25">
        <v>2158.96</v>
      </c>
      <c r="R35" s="25">
        <v>2158.9899999999998</v>
      </c>
      <c r="S35" s="25">
        <v>2161.96</v>
      </c>
      <c r="T35" s="25">
        <v>2146.98</v>
      </c>
      <c r="U35" s="25">
        <v>2123.06</v>
      </c>
      <c r="V35" s="25">
        <v>2063.9899999999998</v>
      </c>
      <c r="W35" s="25">
        <v>2016.27</v>
      </c>
      <c r="X35" s="25">
        <v>1879.54</v>
      </c>
      <c r="Y35" s="25">
        <v>1692.34</v>
      </c>
      <c r="Z35" s="25">
        <v>1582.97</v>
      </c>
    </row>
    <row r="36" spans="2:26" x14ac:dyDescent="0.25">
      <c r="B36" s="36">
        <v>28</v>
      </c>
      <c r="C36" s="25">
        <v>1434.74</v>
      </c>
      <c r="D36" s="25">
        <v>1250.9100000000001</v>
      </c>
      <c r="E36" s="25">
        <v>1134.8699999999999</v>
      </c>
      <c r="F36" s="25">
        <v>1059.06</v>
      </c>
      <c r="G36" s="25">
        <v>1118.76</v>
      </c>
      <c r="H36" s="25">
        <v>1354.87</v>
      </c>
      <c r="I36" s="25">
        <v>1484.77</v>
      </c>
      <c r="J36" s="25">
        <v>1709.96</v>
      </c>
      <c r="K36" s="25">
        <v>2036.41</v>
      </c>
      <c r="L36" s="25">
        <v>2148.27</v>
      </c>
      <c r="M36" s="25">
        <v>2143.54</v>
      </c>
      <c r="N36" s="25">
        <v>2136.31</v>
      </c>
      <c r="O36" s="25">
        <v>2140.91</v>
      </c>
      <c r="P36" s="25">
        <v>2163.98</v>
      </c>
      <c r="Q36" s="25">
        <v>2164.67</v>
      </c>
      <c r="R36" s="25">
        <v>2163.29</v>
      </c>
      <c r="S36" s="25">
        <v>2157.13</v>
      </c>
      <c r="T36" s="25">
        <v>2179.35</v>
      </c>
      <c r="U36" s="25">
        <v>2172.2399999999998</v>
      </c>
      <c r="V36" s="25">
        <v>2109.61</v>
      </c>
      <c r="W36" s="25">
        <v>2055.44</v>
      </c>
      <c r="X36" s="25">
        <v>2019.43</v>
      </c>
      <c r="Y36" s="25">
        <v>1789.07</v>
      </c>
      <c r="Z36" s="25">
        <v>1568.52</v>
      </c>
    </row>
    <row r="37" spans="2:26" x14ac:dyDescent="0.25">
      <c r="B37" s="36">
        <v>29</v>
      </c>
      <c r="C37" s="25">
        <v>1539.06</v>
      </c>
      <c r="D37" s="25">
        <v>1449.45</v>
      </c>
      <c r="E37" s="25">
        <v>1390.77</v>
      </c>
      <c r="F37" s="25">
        <v>1332.5</v>
      </c>
      <c r="G37" s="25">
        <v>1302.99</v>
      </c>
      <c r="H37" s="25">
        <v>1411.09</v>
      </c>
      <c r="I37" s="25">
        <v>1482.83</v>
      </c>
      <c r="J37" s="25">
        <v>1709.53</v>
      </c>
      <c r="K37" s="25">
        <v>2035.89</v>
      </c>
      <c r="L37" s="25">
        <v>2189.16</v>
      </c>
      <c r="M37" s="25">
        <v>2188.81</v>
      </c>
      <c r="N37" s="25">
        <v>2197.4</v>
      </c>
      <c r="O37" s="25">
        <v>2202.65</v>
      </c>
      <c r="P37" s="25">
        <v>2216.9499999999998</v>
      </c>
      <c r="Q37" s="25">
        <v>2219.5100000000002</v>
      </c>
      <c r="R37" s="25">
        <v>2261.75</v>
      </c>
      <c r="S37" s="25">
        <v>2266.41</v>
      </c>
      <c r="T37" s="25">
        <v>2236.21</v>
      </c>
      <c r="U37" s="25">
        <v>2257.44</v>
      </c>
      <c r="V37" s="25">
        <v>2306.96</v>
      </c>
      <c r="W37" s="25">
        <v>2252.54</v>
      </c>
      <c r="X37" s="25">
        <v>2151.73</v>
      </c>
      <c r="Y37" s="25">
        <v>1895.39</v>
      </c>
      <c r="Z37" s="25">
        <v>1625.93</v>
      </c>
    </row>
    <row r="38" spans="2:26" x14ac:dyDescent="0.25">
      <c r="B38" s="36">
        <v>30</v>
      </c>
      <c r="C38" s="25">
        <v>1454.51</v>
      </c>
      <c r="D38" s="25">
        <v>1369.23</v>
      </c>
      <c r="E38" s="25">
        <v>1248.3</v>
      </c>
      <c r="F38" s="25">
        <v>1141.17</v>
      </c>
      <c r="G38" s="25">
        <v>1119.21</v>
      </c>
      <c r="H38" s="25">
        <v>1208.72</v>
      </c>
      <c r="I38" s="25">
        <v>1215.02</v>
      </c>
      <c r="J38" s="25">
        <v>1506.06</v>
      </c>
      <c r="K38" s="25">
        <v>1757.45</v>
      </c>
      <c r="L38" s="25">
        <v>1965.02</v>
      </c>
      <c r="M38" s="25">
        <v>2038.54</v>
      </c>
      <c r="N38" s="25">
        <v>2050.7199999999998</v>
      </c>
      <c r="O38" s="25">
        <v>2047.26</v>
      </c>
      <c r="P38" s="25">
        <v>2049.5700000000002</v>
      </c>
      <c r="Q38" s="25">
        <v>2092.83</v>
      </c>
      <c r="R38" s="25">
        <v>2091.7399999999998</v>
      </c>
      <c r="S38" s="25">
        <v>2109.65</v>
      </c>
      <c r="T38" s="25">
        <v>2135.23</v>
      </c>
      <c r="U38" s="25">
        <v>2138.08</v>
      </c>
      <c r="V38" s="25">
        <v>2120.2399999999998</v>
      </c>
      <c r="W38" s="25">
        <v>2032.58</v>
      </c>
      <c r="X38" s="25">
        <v>1947.51</v>
      </c>
      <c r="Y38" s="25">
        <v>1769.36</v>
      </c>
      <c r="Z38" s="25">
        <v>1563.78</v>
      </c>
    </row>
    <row r="42" spans="2:26" x14ac:dyDescent="0.25">
      <c r="B42" s="247" t="s">
        <v>14</v>
      </c>
      <c r="C42" s="249" t="s">
        <v>127</v>
      </c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1"/>
    </row>
    <row r="43" spans="2:26" x14ac:dyDescent="0.25">
      <c r="B43" s="248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 t="shared" ref="C44:Z44" si="0">C9</f>
        <v>1493.95</v>
      </c>
      <c r="D44" s="25">
        <f t="shared" si="0"/>
        <v>1444.16</v>
      </c>
      <c r="E44" s="25">
        <f t="shared" si="0"/>
        <v>1313.85</v>
      </c>
      <c r="F44" s="25">
        <f t="shared" si="0"/>
        <v>1195.73</v>
      </c>
      <c r="G44" s="25">
        <f t="shared" si="0"/>
        <v>1541.81</v>
      </c>
      <c r="H44" s="25">
        <f t="shared" si="0"/>
        <v>1569.62</v>
      </c>
      <c r="I44" s="25">
        <f t="shared" si="0"/>
        <v>1630.59</v>
      </c>
      <c r="J44" s="25">
        <f t="shared" si="0"/>
        <v>1532.16</v>
      </c>
      <c r="K44" s="25">
        <f t="shared" si="0"/>
        <v>1672.29</v>
      </c>
      <c r="L44" s="25">
        <f t="shared" si="0"/>
        <v>1795.49</v>
      </c>
      <c r="M44" s="25">
        <f t="shared" si="0"/>
        <v>1839.7</v>
      </c>
      <c r="N44" s="25">
        <f t="shared" si="0"/>
        <v>1880.22</v>
      </c>
      <c r="O44" s="25">
        <f t="shared" si="0"/>
        <v>1691.93</v>
      </c>
      <c r="P44" s="25">
        <f t="shared" si="0"/>
        <v>1731.84</v>
      </c>
      <c r="Q44" s="25">
        <f t="shared" si="0"/>
        <v>1844</v>
      </c>
      <c r="R44" s="25">
        <f t="shared" si="0"/>
        <v>1963.67</v>
      </c>
      <c r="S44" s="25">
        <f t="shared" si="0"/>
        <v>1972.65</v>
      </c>
      <c r="T44" s="25">
        <f t="shared" si="0"/>
        <v>2001.15</v>
      </c>
      <c r="U44" s="25">
        <f t="shared" si="0"/>
        <v>1947.18</v>
      </c>
      <c r="V44" s="25">
        <f t="shared" si="0"/>
        <v>1950.98</v>
      </c>
      <c r="W44" s="25">
        <f t="shared" si="0"/>
        <v>1983.03</v>
      </c>
      <c r="X44" s="25">
        <f t="shared" si="0"/>
        <v>1901.46</v>
      </c>
      <c r="Y44" s="25">
        <f t="shared" si="0"/>
        <v>1571.26</v>
      </c>
      <c r="Z44" s="25">
        <f t="shared" si="0"/>
        <v>1530.49</v>
      </c>
    </row>
    <row r="45" spans="2:26" x14ac:dyDescent="0.25">
      <c r="B45" s="36">
        <v>2</v>
      </c>
      <c r="C45" s="25">
        <f t="shared" ref="C45:Z45" si="1">C10</f>
        <v>1631.49</v>
      </c>
      <c r="D45" s="25">
        <f t="shared" si="1"/>
        <v>1402.73</v>
      </c>
      <c r="E45" s="25">
        <f t="shared" si="1"/>
        <v>1261.8499999999999</v>
      </c>
      <c r="F45" s="25">
        <f t="shared" si="1"/>
        <v>1209.52</v>
      </c>
      <c r="G45" s="25">
        <f t="shared" si="1"/>
        <v>1545.13</v>
      </c>
      <c r="H45" s="25">
        <f t="shared" si="1"/>
        <v>1595.38</v>
      </c>
      <c r="I45" s="25">
        <f t="shared" si="1"/>
        <v>1563.11</v>
      </c>
      <c r="J45" s="25">
        <f t="shared" si="1"/>
        <v>1435.96</v>
      </c>
      <c r="K45" s="25">
        <f t="shared" si="1"/>
        <v>1649.62</v>
      </c>
      <c r="L45" s="25">
        <f t="shared" si="1"/>
        <v>1872.08</v>
      </c>
      <c r="M45" s="25">
        <f t="shared" si="1"/>
        <v>1969.81</v>
      </c>
      <c r="N45" s="25">
        <f t="shared" si="1"/>
        <v>2026.42</v>
      </c>
      <c r="O45" s="25">
        <f t="shared" si="1"/>
        <v>2010.38</v>
      </c>
      <c r="P45" s="25">
        <f t="shared" si="1"/>
        <v>2024.24</v>
      </c>
      <c r="Q45" s="25">
        <f t="shared" si="1"/>
        <v>2040.44</v>
      </c>
      <c r="R45" s="25">
        <f t="shared" si="1"/>
        <v>2058.54</v>
      </c>
      <c r="S45" s="25">
        <f t="shared" si="1"/>
        <v>2063.96</v>
      </c>
      <c r="T45" s="25">
        <f t="shared" si="1"/>
        <v>2071.16</v>
      </c>
      <c r="U45" s="25">
        <f t="shared" si="1"/>
        <v>2080.9</v>
      </c>
      <c r="V45" s="25">
        <f t="shared" si="1"/>
        <v>2060.9499999999998</v>
      </c>
      <c r="W45" s="25">
        <f t="shared" si="1"/>
        <v>2032.14</v>
      </c>
      <c r="X45" s="25">
        <f t="shared" si="1"/>
        <v>1946.74</v>
      </c>
      <c r="Y45" s="25">
        <f t="shared" si="1"/>
        <v>1823.93</v>
      </c>
      <c r="Z45" s="25">
        <f t="shared" si="1"/>
        <v>1559.82</v>
      </c>
    </row>
    <row r="46" spans="2:26" x14ac:dyDescent="0.25">
      <c r="B46" s="36">
        <v>3</v>
      </c>
      <c r="C46" s="25">
        <f t="shared" ref="C46:Z46" si="2">C11</f>
        <v>1465.34</v>
      </c>
      <c r="D46" s="25">
        <f t="shared" si="2"/>
        <v>1348.56</v>
      </c>
      <c r="E46" s="25">
        <f t="shared" si="2"/>
        <v>1313.02</v>
      </c>
      <c r="F46" s="25">
        <f t="shared" si="2"/>
        <v>1199.48</v>
      </c>
      <c r="G46" s="25">
        <f t="shared" si="2"/>
        <v>1190.29</v>
      </c>
      <c r="H46" s="25">
        <f t="shared" si="2"/>
        <v>1421.12</v>
      </c>
      <c r="I46" s="25">
        <f t="shared" si="2"/>
        <v>1539.17</v>
      </c>
      <c r="J46" s="25">
        <f t="shared" si="2"/>
        <v>1668.99</v>
      </c>
      <c r="K46" s="25">
        <f t="shared" si="2"/>
        <v>1872.19</v>
      </c>
      <c r="L46" s="25">
        <f t="shared" si="2"/>
        <v>1806.12</v>
      </c>
      <c r="M46" s="25">
        <f t="shared" si="2"/>
        <v>1975.46</v>
      </c>
      <c r="N46" s="25">
        <f t="shared" si="2"/>
        <v>1796.96</v>
      </c>
      <c r="O46" s="25">
        <f t="shared" si="2"/>
        <v>1963.82</v>
      </c>
      <c r="P46" s="25">
        <f t="shared" si="2"/>
        <v>1972.37</v>
      </c>
      <c r="Q46" s="25">
        <f t="shared" si="2"/>
        <v>1815.42</v>
      </c>
      <c r="R46" s="25">
        <f t="shared" si="2"/>
        <v>1966.49</v>
      </c>
      <c r="S46" s="25">
        <f t="shared" si="2"/>
        <v>1991.61</v>
      </c>
      <c r="T46" s="25">
        <f t="shared" si="2"/>
        <v>1988.95</v>
      </c>
      <c r="U46" s="25">
        <f t="shared" si="2"/>
        <v>1973.9</v>
      </c>
      <c r="V46" s="25">
        <f t="shared" si="2"/>
        <v>1968.44</v>
      </c>
      <c r="W46" s="25">
        <f t="shared" si="2"/>
        <v>1944.03</v>
      </c>
      <c r="X46" s="25">
        <f t="shared" si="2"/>
        <v>1696.16</v>
      </c>
      <c r="Y46" s="25">
        <f t="shared" si="2"/>
        <v>1614.72</v>
      </c>
      <c r="Z46" s="25">
        <f t="shared" si="2"/>
        <v>1522.23</v>
      </c>
    </row>
    <row r="47" spans="2:26" x14ac:dyDescent="0.25">
      <c r="B47" s="36">
        <v>4</v>
      </c>
      <c r="C47" s="25">
        <f t="shared" ref="C47:Z47" si="3">C12</f>
        <v>1484.35</v>
      </c>
      <c r="D47" s="25">
        <f t="shared" si="3"/>
        <v>1362.2</v>
      </c>
      <c r="E47" s="25">
        <f t="shared" si="3"/>
        <v>1272.47</v>
      </c>
      <c r="F47" s="25">
        <f t="shared" si="3"/>
        <v>1201.74</v>
      </c>
      <c r="G47" s="25">
        <f t="shared" si="3"/>
        <v>1239.8599999999999</v>
      </c>
      <c r="H47" s="25">
        <f t="shared" si="3"/>
        <v>1440.84</v>
      </c>
      <c r="I47" s="25">
        <f t="shared" si="3"/>
        <v>1547.12</v>
      </c>
      <c r="J47" s="25">
        <f t="shared" si="3"/>
        <v>1756.43</v>
      </c>
      <c r="K47" s="25">
        <f t="shared" si="3"/>
        <v>2055.8000000000002</v>
      </c>
      <c r="L47" s="25">
        <f t="shared" si="3"/>
        <v>2090.0300000000002</v>
      </c>
      <c r="M47" s="25">
        <f t="shared" si="3"/>
        <v>2053.91</v>
      </c>
      <c r="N47" s="25">
        <f t="shared" si="3"/>
        <v>2061.75</v>
      </c>
      <c r="O47" s="25">
        <f t="shared" si="3"/>
        <v>2037.95</v>
      </c>
      <c r="P47" s="25">
        <f t="shared" si="3"/>
        <v>2039.25</v>
      </c>
      <c r="Q47" s="25">
        <f t="shared" si="3"/>
        <v>2035.85</v>
      </c>
      <c r="R47" s="25">
        <f t="shared" si="3"/>
        <v>2046.91</v>
      </c>
      <c r="S47" s="25">
        <f t="shared" si="3"/>
        <v>2083.7800000000002</v>
      </c>
      <c r="T47" s="25">
        <f t="shared" si="3"/>
        <v>2086.89</v>
      </c>
      <c r="U47" s="25">
        <f t="shared" si="3"/>
        <v>2082.5500000000002</v>
      </c>
      <c r="V47" s="25">
        <f t="shared" si="3"/>
        <v>2074.19</v>
      </c>
      <c r="W47" s="25">
        <f t="shared" si="3"/>
        <v>2039.3</v>
      </c>
      <c r="X47" s="25">
        <f t="shared" si="3"/>
        <v>1785.78</v>
      </c>
      <c r="Y47" s="25">
        <f t="shared" si="3"/>
        <v>1592.12</v>
      </c>
      <c r="Z47" s="25">
        <f t="shared" si="3"/>
        <v>1517.71</v>
      </c>
    </row>
    <row r="48" spans="2:26" x14ac:dyDescent="0.25">
      <c r="B48" s="36">
        <v>5</v>
      </c>
      <c r="C48" s="25">
        <f t="shared" ref="C48:Z48" si="4">C13</f>
        <v>1392.11</v>
      </c>
      <c r="D48" s="25">
        <f t="shared" si="4"/>
        <v>1259.28</v>
      </c>
      <c r="E48" s="25">
        <f t="shared" si="4"/>
        <v>1164.04</v>
      </c>
      <c r="F48" s="25">
        <f t="shared" si="4"/>
        <v>1114.0999999999999</v>
      </c>
      <c r="G48" s="25">
        <f t="shared" si="4"/>
        <v>1033.2</v>
      </c>
      <c r="H48" s="25">
        <f t="shared" si="4"/>
        <v>1288.6300000000001</v>
      </c>
      <c r="I48" s="25">
        <f t="shared" si="4"/>
        <v>1543.01</v>
      </c>
      <c r="J48" s="25">
        <f t="shared" si="4"/>
        <v>1727.69</v>
      </c>
      <c r="K48" s="25">
        <f t="shared" si="4"/>
        <v>1999.17</v>
      </c>
      <c r="L48" s="25">
        <f t="shared" si="4"/>
        <v>2050.6999999999998</v>
      </c>
      <c r="M48" s="25">
        <f t="shared" si="4"/>
        <v>2051.08</v>
      </c>
      <c r="N48" s="25">
        <f t="shared" si="4"/>
        <v>1882.04</v>
      </c>
      <c r="O48" s="25">
        <f t="shared" si="4"/>
        <v>2021.96</v>
      </c>
      <c r="P48" s="25">
        <f t="shared" si="4"/>
        <v>1904.05</v>
      </c>
      <c r="Q48" s="25">
        <f t="shared" si="4"/>
        <v>1902.51</v>
      </c>
      <c r="R48" s="25">
        <f t="shared" si="4"/>
        <v>1907.39</v>
      </c>
      <c r="S48" s="25">
        <f t="shared" si="4"/>
        <v>1951.78</v>
      </c>
      <c r="T48" s="25">
        <f t="shared" si="4"/>
        <v>2032.1</v>
      </c>
      <c r="U48" s="25">
        <f t="shared" si="4"/>
        <v>2045.32</v>
      </c>
      <c r="V48" s="25">
        <f t="shared" si="4"/>
        <v>1931.01</v>
      </c>
      <c r="W48" s="25">
        <f t="shared" si="4"/>
        <v>1926.51</v>
      </c>
      <c r="X48" s="25">
        <f t="shared" si="4"/>
        <v>1777.43</v>
      </c>
      <c r="Y48" s="25">
        <f t="shared" si="4"/>
        <v>1618.36</v>
      </c>
      <c r="Z48" s="25">
        <f t="shared" si="4"/>
        <v>1526.78</v>
      </c>
    </row>
    <row r="49" spans="2:26" x14ac:dyDescent="0.25">
      <c r="B49" s="36">
        <v>6</v>
      </c>
      <c r="C49" s="25">
        <f t="shared" ref="C49:Z49" si="5">C14</f>
        <v>1205.06</v>
      </c>
      <c r="D49" s="25">
        <f t="shared" si="5"/>
        <v>1135.6199999999999</v>
      </c>
      <c r="E49" s="25">
        <f t="shared" si="5"/>
        <v>1052.58</v>
      </c>
      <c r="F49" s="25">
        <f t="shared" si="5"/>
        <v>871.87</v>
      </c>
      <c r="G49" s="25">
        <f t="shared" si="5"/>
        <v>1037.17</v>
      </c>
      <c r="H49" s="25">
        <f t="shared" si="5"/>
        <v>1516.37</v>
      </c>
      <c r="I49" s="25">
        <f t="shared" si="5"/>
        <v>1354.62</v>
      </c>
      <c r="J49" s="25">
        <f t="shared" si="5"/>
        <v>1639.38</v>
      </c>
      <c r="K49" s="25">
        <f t="shared" si="5"/>
        <v>1831.98</v>
      </c>
      <c r="L49" s="25">
        <f t="shared" si="5"/>
        <v>1850.97</v>
      </c>
      <c r="M49" s="25">
        <f t="shared" si="5"/>
        <v>1830.77</v>
      </c>
      <c r="N49" s="25">
        <f t="shared" si="5"/>
        <v>1836.46</v>
      </c>
      <c r="O49" s="25">
        <f t="shared" si="5"/>
        <v>1910.79</v>
      </c>
      <c r="P49" s="25">
        <f t="shared" si="5"/>
        <v>1933.43</v>
      </c>
      <c r="Q49" s="25">
        <f t="shared" si="5"/>
        <v>1925.18</v>
      </c>
      <c r="R49" s="25">
        <f t="shared" si="5"/>
        <v>2002.12</v>
      </c>
      <c r="S49" s="25">
        <f t="shared" si="5"/>
        <v>1920.28</v>
      </c>
      <c r="T49" s="25">
        <f t="shared" si="5"/>
        <v>1919.84</v>
      </c>
      <c r="U49" s="25">
        <f t="shared" si="5"/>
        <v>1907.98</v>
      </c>
      <c r="V49" s="25">
        <f t="shared" si="5"/>
        <v>1895.28</v>
      </c>
      <c r="W49" s="25">
        <f t="shared" si="5"/>
        <v>1904.26</v>
      </c>
      <c r="X49" s="25">
        <f t="shared" si="5"/>
        <v>1735.13</v>
      </c>
      <c r="Y49" s="25">
        <f t="shared" si="5"/>
        <v>1561.57</v>
      </c>
      <c r="Z49" s="25">
        <f t="shared" si="5"/>
        <v>1426.99</v>
      </c>
    </row>
    <row r="50" spans="2:26" x14ac:dyDescent="0.25">
      <c r="B50" s="36">
        <v>7</v>
      </c>
      <c r="C50" s="25">
        <f t="shared" ref="C50:Z50" si="6">C15</f>
        <v>1444.21</v>
      </c>
      <c r="D50" s="25">
        <f t="shared" si="6"/>
        <v>1369.35</v>
      </c>
      <c r="E50" s="25">
        <f t="shared" si="6"/>
        <v>1319.85</v>
      </c>
      <c r="F50" s="25">
        <f t="shared" si="6"/>
        <v>1274.05</v>
      </c>
      <c r="G50" s="25">
        <f t="shared" si="6"/>
        <v>1263.98</v>
      </c>
      <c r="H50" s="25">
        <f t="shared" si="6"/>
        <v>1425.67</v>
      </c>
      <c r="I50" s="25">
        <f t="shared" si="6"/>
        <v>1623.65</v>
      </c>
      <c r="J50" s="25">
        <f t="shared" si="6"/>
        <v>1803.78</v>
      </c>
      <c r="K50" s="25">
        <f t="shared" si="6"/>
        <v>1927.95</v>
      </c>
      <c r="L50" s="25">
        <f t="shared" si="6"/>
        <v>2057.79</v>
      </c>
      <c r="M50" s="25">
        <f t="shared" si="6"/>
        <v>2252.8000000000002</v>
      </c>
      <c r="N50" s="25">
        <f t="shared" si="6"/>
        <v>2256.6799999999998</v>
      </c>
      <c r="O50" s="25">
        <f t="shared" si="6"/>
        <v>2260.17</v>
      </c>
      <c r="P50" s="25">
        <f t="shared" si="6"/>
        <v>2063.29</v>
      </c>
      <c r="Q50" s="25">
        <f t="shared" si="6"/>
        <v>2059.25</v>
      </c>
      <c r="R50" s="25">
        <f t="shared" si="6"/>
        <v>2085.59</v>
      </c>
      <c r="S50" s="25">
        <f t="shared" si="6"/>
        <v>2080.8000000000002</v>
      </c>
      <c r="T50" s="25">
        <f t="shared" si="6"/>
        <v>2053.79</v>
      </c>
      <c r="U50" s="25">
        <f t="shared" si="6"/>
        <v>2028.18</v>
      </c>
      <c r="V50" s="25">
        <f t="shared" si="6"/>
        <v>2013.62</v>
      </c>
      <c r="W50" s="25">
        <f t="shared" si="6"/>
        <v>1957.19</v>
      </c>
      <c r="X50" s="25">
        <f t="shared" si="6"/>
        <v>1857.1</v>
      </c>
      <c r="Y50" s="25">
        <f t="shared" si="6"/>
        <v>1738.23</v>
      </c>
      <c r="Z50" s="25">
        <f t="shared" si="6"/>
        <v>1670.67</v>
      </c>
    </row>
    <row r="51" spans="2:26" x14ac:dyDescent="0.25">
      <c r="B51" s="36">
        <v>8</v>
      </c>
      <c r="C51" s="25">
        <f t="shared" ref="C51:Z51" si="7">C16</f>
        <v>1647.82</v>
      </c>
      <c r="D51" s="25">
        <f t="shared" si="7"/>
        <v>1518.25</v>
      </c>
      <c r="E51" s="25">
        <f t="shared" si="7"/>
        <v>1445.26</v>
      </c>
      <c r="F51" s="25">
        <f t="shared" si="7"/>
        <v>1400.3</v>
      </c>
      <c r="G51" s="25">
        <f t="shared" si="7"/>
        <v>1450.19</v>
      </c>
      <c r="H51" s="25">
        <f t="shared" si="7"/>
        <v>1622.83</v>
      </c>
      <c r="I51" s="25">
        <f t="shared" si="7"/>
        <v>1624.76</v>
      </c>
      <c r="J51" s="25">
        <f t="shared" si="7"/>
        <v>1815.44</v>
      </c>
      <c r="K51" s="25">
        <f t="shared" si="7"/>
        <v>2030.92</v>
      </c>
      <c r="L51" s="25">
        <f t="shared" si="7"/>
        <v>2269.7600000000002</v>
      </c>
      <c r="M51" s="25">
        <f t="shared" si="7"/>
        <v>2264.64</v>
      </c>
      <c r="N51" s="25">
        <f t="shared" si="7"/>
        <v>2272.3000000000002</v>
      </c>
      <c r="O51" s="25">
        <f t="shared" si="7"/>
        <v>2263.4499999999998</v>
      </c>
      <c r="P51" s="25">
        <f t="shared" si="7"/>
        <v>2269.56</v>
      </c>
      <c r="Q51" s="25">
        <f t="shared" si="7"/>
        <v>2268.21</v>
      </c>
      <c r="R51" s="25">
        <f t="shared" si="7"/>
        <v>2273.46</v>
      </c>
      <c r="S51" s="25">
        <f t="shared" si="7"/>
        <v>2284.67</v>
      </c>
      <c r="T51" s="25">
        <f t="shared" si="7"/>
        <v>2299.7399999999998</v>
      </c>
      <c r="U51" s="25">
        <f t="shared" si="7"/>
        <v>2160.71</v>
      </c>
      <c r="V51" s="25">
        <f t="shared" si="7"/>
        <v>2148.52</v>
      </c>
      <c r="W51" s="25">
        <f t="shared" si="7"/>
        <v>2106.81</v>
      </c>
      <c r="X51" s="25">
        <f t="shared" si="7"/>
        <v>2036.76</v>
      </c>
      <c r="Y51" s="25">
        <f t="shared" si="7"/>
        <v>1910.05</v>
      </c>
      <c r="Z51" s="25">
        <f t="shared" si="7"/>
        <v>1724.9</v>
      </c>
    </row>
    <row r="52" spans="2:26" x14ac:dyDescent="0.25">
      <c r="B52" s="36">
        <v>9</v>
      </c>
      <c r="C52" s="25">
        <f t="shared" ref="C52:Z52" si="8">C17</f>
        <v>1412.92</v>
      </c>
      <c r="D52" s="25">
        <f t="shared" si="8"/>
        <v>1300.3499999999999</v>
      </c>
      <c r="E52" s="25">
        <f t="shared" si="8"/>
        <v>1184.98</v>
      </c>
      <c r="F52" s="25">
        <f t="shared" si="8"/>
        <v>1134.03</v>
      </c>
      <c r="G52" s="25">
        <f t="shared" si="8"/>
        <v>1120.6099999999999</v>
      </c>
      <c r="H52" s="25">
        <f t="shared" si="8"/>
        <v>1161.5999999999999</v>
      </c>
      <c r="I52" s="25">
        <f t="shared" si="8"/>
        <v>1167.52</v>
      </c>
      <c r="J52" s="25">
        <f t="shared" si="8"/>
        <v>1536.52</v>
      </c>
      <c r="K52" s="25">
        <f t="shared" si="8"/>
        <v>1804.66</v>
      </c>
      <c r="L52" s="25">
        <f t="shared" si="8"/>
        <v>2032.52</v>
      </c>
      <c r="M52" s="25">
        <f t="shared" si="8"/>
        <v>2047.85</v>
      </c>
      <c r="N52" s="25">
        <f t="shared" si="8"/>
        <v>2044.71</v>
      </c>
      <c r="O52" s="25">
        <f t="shared" si="8"/>
        <v>2029.21</v>
      </c>
      <c r="P52" s="25">
        <f t="shared" si="8"/>
        <v>2033.91</v>
      </c>
      <c r="Q52" s="25">
        <f t="shared" si="8"/>
        <v>2043.67</v>
      </c>
      <c r="R52" s="25">
        <f t="shared" si="8"/>
        <v>2049.0100000000002</v>
      </c>
      <c r="S52" s="25">
        <f t="shared" si="8"/>
        <v>2052.79</v>
      </c>
      <c r="T52" s="25">
        <f t="shared" si="8"/>
        <v>2057.0500000000002</v>
      </c>
      <c r="U52" s="25">
        <f t="shared" si="8"/>
        <v>2046.53</v>
      </c>
      <c r="V52" s="25">
        <f t="shared" si="8"/>
        <v>2041.97</v>
      </c>
      <c r="W52" s="25">
        <f t="shared" si="8"/>
        <v>2026.3</v>
      </c>
      <c r="X52" s="25">
        <f t="shared" si="8"/>
        <v>1967.57</v>
      </c>
      <c r="Y52" s="25">
        <f t="shared" si="8"/>
        <v>1844.42</v>
      </c>
      <c r="Z52" s="25">
        <f t="shared" si="8"/>
        <v>1582.38</v>
      </c>
    </row>
    <row r="53" spans="2:26" x14ac:dyDescent="0.25">
      <c r="B53" s="36">
        <v>10</v>
      </c>
      <c r="C53" s="25">
        <f t="shared" ref="C53:Z53" si="9">C18</f>
        <v>1370.1</v>
      </c>
      <c r="D53" s="25">
        <f t="shared" si="9"/>
        <v>1218.32</v>
      </c>
      <c r="E53" s="25">
        <f t="shared" si="9"/>
        <v>1140.58</v>
      </c>
      <c r="F53" s="25">
        <f t="shared" si="9"/>
        <v>1343.68</v>
      </c>
      <c r="G53" s="25">
        <f t="shared" si="9"/>
        <v>1318.83</v>
      </c>
      <c r="H53" s="25">
        <f t="shared" si="9"/>
        <v>1531.49</v>
      </c>
      <c r="I53" s="25">
        <f t="shared" si="9"/>
        <v>1649.8</v>
      </c>
      <c r="J53" s="25">
        <f t="shared" si="9"/>
        <v>1814.2</v>
      </c>
      <c r="K53" s="25">
        <f t="shared" si="9"/>
        <v>2040.36</v>
      </c>
      <c r="L53" s="25">
        <f t="shared" si="9"/>
        <v>2077.06</v>
      </c>
      <c r="M53" s="25">
        <f t="shared" si="9"/>
        <v>2067.41</v>
      </c>
      <c r="N53" s="25">
        <f t="shared" si="9"/>
        <v>2077.79</v>
      </c>
      <c r="O53" s="25">
        <f t="shared" si="9"/>
        <v>2244.75</v>
      </c>
      <c r="P53" s="25">
        <f t="shared" si="9"/>
        <v>2256.16</v>
      </c>
      <c r="Q53" s="25">
        <f t="shared" si="9"/>
        <v>2259.15</v>
      </c>
      <c r="R53" s="25">
        <f t="shared" si="9"/>
        <v>2255.5300000000002</v>
      </c>
      <c r="S53" s="25">
        <f t="shared" si="9"/>
        <v>2119.75</v>
      </c>
      <c r="T53" s="25">
        <f t="shared" si="9"/>
        <v>2125.46</v>
      </c>
      <c r="U53" s="25">
        <f t="shared" si="9"/>
        <v>2104.5700000000002</v>
      </c>
      <c r="V53" s="25">
        <f t="shared" si="9"/>
        <v>2085.52</v>
      </c>
      <c r="W53" s="25">
        <f t="shared" si="9"/>
        <v>2016.07</v>
      </c>
      <c r="X53" s="25">
        <f t="shared" si="9"/>
        <v>1926.3</v>
      </c>
      <c r="Y53" s="25">
        <f t="shared" si="9"/>
        <v>1762.05</v>
      </c>
      <c r="Z53" s="25">
        <f t="shared" si="9"/>
        <v>1666.15</v>
      </c>
    </row>
    <row r="54" spans="2:26" x14ac:dyDescent="0.25">
      <c r="B54" s="36">
        <v>11</v>
      </c>
      <c r="C54" s="25">
        <f t="shared" ref="C54:Z54" si="10">C19</f>
        <v>1367.23</v>
      </c>
      <c r="D54" s="25">
        <f t="shared" si="10"/>
        <v>1230.18</v>
      </c>
      <c r="E54" s="25">
        <f t="shared" si="10"/>
        <v>1135.6300000000001</v>
      </c>
      <c r="F54" s="25">
        <f t="shared" si="10"/>
        <v>1289.53</v>
      </c>
      <c r="G54" s="25">
        <f t="shared" si="10"/>
        <v>1398.17</v>
      </c>
      <c r="H54" s="25">
        <f t="shared" si="10"/>
        <v>1527.38</v>
      </c>
      <c r="I54" s="25">
        <f t="shared" si="10"/>
        <v>1670.57</v>
      </c>
      <c r="J54" s="25">
        <f t="shared" si="10"/>
        <v>1779.28</v>
      </c>
      <c r="K54" s="25">
        <f t="shared" si="10"/>
        <v>1916.01</v>
      </c>
      <c r="L54" s="25">
        <f t="shared" si="10"/>
        <v>1988.5</v>
      </c>
      <c r="M54" s="25">
        <f t="shared" si="10"/>
        <v>1983.58</v>
      </c>
      <c r="N54" s="25">
        <f t="shared" si="10"/>
        <v>1989.66</v>
      </c>
      <c r="O54" s="25">
        <f t="shared" si="10"/>
        <v>1947.31</v>
      </c>
      <c r="P54" s="25">
        <f t="shared" si="10"/>
        <v>1990.66</v>
      </c>
      <c r="Q54" s="25">
        <f t="shared" si="10"/>
        <v>1996.15</v>
      </c>
      <c r="R54" s="25">
        <f t="shared" si="10"/>
        <v>2010.02</v>
      </c>
      <c r="S54" s="25">
        <f t="shared" si="10"/>
        <v>2026.78</v>
      </c>
      <c r="T54" s="25">
        <f t="shared" si="10"/>
        <v>2023.36</v>
      </c>
      <c r="U54" s="25">
        <f t="shared" si="10"/>
        <v>2030.19</v>
      </c>
      <c r="V54" s="25">
        <f t="shared" si="10"/>
        <v>2005.9</v>
      </c>
      <c r="W54" s="25">
        <f t="shared" si="10"/>
        <v>1950.64</v>
      </c>
      <c r="X54" s="25">
        <f t="shared" si="10"/>
        <v>1872.92</v>
      </c>
      <c r="Y54" s="25">
        <f t="shared" si="10"/>
        <v>1787.03</v>
      </c>
      <c r="Z54" s="25">
        <f t="shared" si="10"/>
        <v>1543.99</v>
      </c>
    </row>
    <row r="55" spans="2:26" x14ac:dyDescent="0.25">
      <c r="B55" s="36">
        <v>12</v>
      </c>
      <c r="C55" s="25">
        <f t="shared" ref="C55:Z55" si="11">C20</f>
        <v>1622.15</v>
      </c>
      <c r="D55" s="25">
        <f t="shared" si="11"/>
        <v>1550.07</v>
      </c>
      <c r="E55" s="25">
        <f t="shared" si="11"/>
        <v>1480.52</v>
      </c>
      <c r="F55" s="25">
        <f t="shared" si="11"/>
        <v>1368.86</v>
      </c>
      <c r="G55" s="25">
        <f t="shared" si="11"/>
        <v>1371.51</v>
      </c>
      <c r="H55" s="25">
        <f t="shared" si="11"/>
        <v>1471.52</v>
      </c>
      <c r="I55" s="25">
        <f t="shared" si="11"/>
        <v>1491.41</v>
      </c>
      <c r="J55" s="25">
        <f t="shared" si="11"/>
        <v>1658.02</v>
      </c>
      <c r="K55" s="25">
        <f t="shared" si="11"/>
        <v>1793.41</v>
      </c>
      <c r="L55" s="25">
        <f t="shared" si="11"/>
        <v>1941.11</v>
      </c>
      <c r="M55" s="25">
        <f t="shared" si="11"/>
        <v>1941.74</v>
      </c>
      <c r="N55" s="25">
        <f t="shared" si="11"/>
        <v>1943.16</v>
      </c>
      <c r="O55" s="25">
        <f t="shared" si="11"/>
        <v>1947.55</v>
      </c>
      <c r="P55" s="25">
        <f t="shared" si="11"/>
        <v>1953.82</v>
      </c>
      <c r="Q55" s="25">
        <f t="shared" si="11"/>
        <v>1970.47</v>
      </c>
      <c r="R55" s="25">
        <f t="shared" si="11"/>
        <v>2000.13</v>
      </c>
      <c r="S55" s="25">
        <f t="shared" si="11"/>
        <v>2024.06</v>
      </c>
      <c r="T55" s="25">
        <f t="shared" si="11"/>
        <v>2025.46</v>
      </c>
      <c r="U55" s="25">
        <f t="shared" si="11"/>
        <v>2008.57</v>
      </c>
      <c r="V55" s="25">
        <f t="shared" si="11"/>
        <v>1986.75</v>
      </c>
      <c r="W55" s="25">
        <f t="shared" si="11"/>
        <v>1953.62</v>
      </c>
      <c r="X55" s="25">
        <f t="shared" si="11"/>
        <v>1861.77</v>
      </c>
      <c r="Y55" s="25">
        <f t="shared" si="11"/>
        <v>1786.61</v>
      </c>
      <c r="Z55" s="25">
        <f t="shared" si="11"/>
        <v>1673.34</v>
      </c>
    </row>
    <row r="56" spans="2:26" x14ac:dyDescent="0.25">
      <c r="B56" s="36">
        <v>13</v>
      </c>
      <c r="C56" s="25">
        <f t="shared" ref="C56:Z56" si="12">C21</f>
        <v>1448.44</v>
      </c>
      <c r="D56" s="25">
        <f t="shared" si="12"/>
        <v>1374.67</v>
      </c>
      <c r="E56" s="25">
        <f t="shared" si="12"/>
        <v>1284.81</v>
      </c>
      <c r="F56" s="25">
        <f t="shared" si="12"/>
        <v>1176.3599999999999</v>
      </c>
      <c r="G56" s="25">
        <f t="shared" si="12"/>
        <v>1157.49</v>
      </c>
      <c r="H56" s="25">
        <f t="shared" si="12"/>
        <v>1411.5</v>
      </c>
      <c r="I56" s="25">
        <f t="shared" si="12"/>
        <v>1508.56</v>
      </c>
      <c r="J56" s="25">
        <f t="shared" si="12"/>
        <v>1714.56</v>
      </c>
      <c r="K56" s="25">
        <f t="shared" si="12"/>
        <v>2076.94</v>
      </c>
      <c r="L56" s="25">
        <f t="shared" si="12"/>
        <v>2061.36</v>
      </c>
      <c r="M56" s="25">
        <f t="shared" si="12"/>
        <v>2084.84</v>
      </c>
      <c r="N56" s="25">
        <f t="shared" si="12"/>
        <v>2065.19</v>
      </c>
      <c r="O56" s="25">
        <f t="shared" si="12"/>
        <v>2084.06</v>
      </c>
      <c r="P56" s="25">
        <f t="shared" si="12"/>
        <v>2114.1999999999998</v>
      </c>
      <c r="Q56" s="25">
        <f t="shared" si="12"/>
        <v>2131.91</v>
      </c>
      <c r="R56" s="25">
        <f t="shared" si="12"/>
        <v>2136.46</v>
      </c>
      <c r="S56" s="25">
        <f t="shared" si="12"/>
        <v>2142.23</v>
      </c>
      <c r="T56" s="25">
        <f t="shared" si="12"/>
        <v>2152.7199999999998</v>
      </c>
      <c r="U56" s="25">
        <f t="shared" si="12"/>
        <v>2147.39</v>
      </c>
      <c r="V56" s="25">
        <f t="shared" si="12"/>
        <v>2132.8200000000002</v>
      </c>
      <c r="W56" s="25">
        <f t="shared" si="12"/>
        <v>2087.17</v>
      </c>
      <c r="X56" s="25">
        <f t="shared" si="12"/>
        <v>1917.73</v>
      </c>
      <c r="Y56" s="25">
        <f t="shared" si="12"/>
        <v>1677.16</v>
      </c>
      <c r="Z56" s="25">
        <f t="shared" si="12"/>
        <v>1531.31</v>
      </c>
    </row>
    <row r="57" spans="2:26" x14ac:dyDescent="0.25">
      <c r="B57" s="36">
        <v>14</v>
      </c>
      <c r="C57" s="25">
        <f t="shared" ref="C57:Z57" si="13">C22</f>
        <v>1399.64</v>
      </c>
      <c r="D57" s="25">
        <f t="shared" si="13"/>
        <v>1295.82</v>
      </c>
      <c r="E57" s="25">
        <f t="shared" si="13"/>
        <v>1237.28</v>
      </c>
      <c r="F57" s="25">
        <f t="shared" si="13"/>
        <v>1180.44</v>
      </c>
      <c r="G57" s="25">
        <f t="shared" si="13"/>
        <v>1221.4000000000001</v>
      </c>
      <c r="H57" s="25">
        <f t="shared" si="13"/>
        <v>1449.42</v>
      </c>
      <c r="I57" s="25">
        <f t="shared" si="13"/>
        <v>1522.71</v>
      </c>
      <c r="J57" s="25">
        <f t="shared" si="13"/>
        <v>1693.39</v>
      </c>
      <c r="K57" s="25">
        <f t="shared" si="13"/>
        <v>2062.64</v>
      </c>
      <c r="L57" s="25">
        <f t="shared" si="13"/>
        <v>2146.77</v>
      </c>
      <c r="M57" s="25">
        <f t="shared" si="13"/>
        <v>2152.92</v>
      </c>
      <c r="N57" s="25">
        <f t="shared" si="13"/>
        <v>2166.98</v>
      </c>
      <c r="O57" s="25">
        <f t="shared" si="13"/>
        <v>2173.5300000000002</v>
      </c>
      <c r="P57" s="25">
        <f t="shared" si="13"/>
        <v>2182.2600000000002</v>
      </c>
      <c r="Q57" s="25">
        <f t="shared" si="13"/>
        <v>2183.9299999999998</v>
      </c>
      <c r="R57" s="25">
        <f t="shared" si="13"/>
        <v>2193.9899999999998</v>
      </c>
      <c r="S57" s="25">
        <f t="shared" si="13"/>
        <v>2195.81</v>
      </c>
      <c r="T57" s="25">
        <f t="shared" si="13"/>
        <v>2189.87</v>
      </c>
      <c r="U57" s="25">
        <f t="shared" si="13"/>
        <v>2179.56</v>
      </c>
      <c r="V57" s="25">
        <f t="shared" si="13"/>
        <v>2149</v>
      </c>
      <c r="W57" s="25">
        <f t="shared" si="13"/>
        <v>2044.36</v>
      </c>
      <c r="X57" s="25">
        <f t="shared" si="13"/>
        <v>1969.44</v>
      </c>
      <c r="Y57" s="25">
        <f t="shared" si="13"/>
        <v>1723.79</v>
      </c>
      <c r="Z57" s="25">
        <f t="shared" si="13"/>
        <v>1552.42</v>
      </c>
    </row>
    <row r="58" spans="2:26" x14ac:dyDescent="0.25">
      <c r="B58" s="36">
        <v>15</v>
      </c>
      <c r="C58" s="25">
        <f t="shared" ref="C58:Z58" si="14">C23</f>
        <v>1473.94</v>
      </c>
      <c r="D58" s="25">
        <f t="shared" si="14"/>
        <v>1399.59</v>
      </c>
      <c r="E58" s="25">
        <f t="shared" si="14"/>
        <v>1336.31</v>
      </c>
      <c r="F58" s="25">
        <f t="shared" si="14"/>
        <v>1264.71</v>
      </c>
      <c r="G58" s="25">
        <f t="shared" si="14"/>
        <v>1247.6199999999999</v>
      </c>
      <c r="H58" s="25">
        <f t="shared" si="14"/>
        <v>1429.02</v>
      </c>
      <c r="I58" s="25">
        <f t="shared" si="14"/>
        <v>1487.48</v>
      </c>
      <c r="J58" s="25">
        <f t="shared" si="14"/>
        <v>1622.48</v>
      </c>
      <c r="K58" s="25">
        <f t="shared" si="14"/>
        <v>1898.55</v>
      </c>
      <c r="L58" s="25">
        <f t="shared" si="14"/>
        <v>2146.9299999999998</v>
      </c>
      <c r="M58" s="25">
        <f t="shared" si="14"/>
        <v>2157.08</v>
      </c>
      <c r="N58" s="25">
        <f t="shared" si="14"/>
        <v>2159.71</v>
      </c>
      <c r="O58" s="25">
        <f t="shared" si="14"/>
        <v>2169.02</v>
      </c>
      <c r="P58" s="25">
        <f t="shared" si="14"/>
        <v>2172.23</v>
      </c>
      <c r="Q58" s="25">
        <f t="shared" si="14"/>
        <v>2184.0500000000002</v>
      </c>
      <c r="R58" s="25">
        <f t="shared" si="14"/>
        <v>2191.09</v>
      </c>
      <c r="S58" s="25">
        <f t="shared" si="14"/>
        <v>2202.69</v>
      </c>
      <c r="T58" s="25">
        <f t="shared" si="14"/>
        <v>2195.17</v>
      </c>
      <c r="U58" s="25">
        <f t="shared" si="14"/>
        <v>2194.7399999999998</v>
      </c>
      <c r="V58" s="25">
        <f t="shared" si="14"/>
        <v>2184.92</v>
      </c>
      <c r="W58" s="25">
        <f t="shared" si="14"/>
        <v>2144.7600000000002</v>
      </c>
      <c r="X58" s="25">
        <f t="shared" si="14"/>
        <v>1995.11</v>
      </c>
      <c r="Y58" s="25">
        <f t="shared" si="14"/>
        <v>1857.21</v>
      </c>
      <c r="Z58" s="25">
        <f t="shared" si="14"/>
        <v>1556.28</v>
      </c>
    </row>
    <row r="59" spans="2:26" x14ac:dyDescent="0.25">
      <c r="B59" s="36">
        <v>16</v>
      </c>
      <c r="C59" s="25">
        <f t="shared" ref="C59:Z59" si="15">C24</f>
        <v>1533.13</v>
      </c>
      <c r="D59" s="25">
        <f t="shared" si="15"/>
        <v>1494.35</v>
      </c>
      <c r="E59" s="25">
        <f t="shared" si="15"/>
        <v>1452.88</v>
      </c>
      <c r="F59" s="25">
        <f t="shared" si="15"/>
        <v>1320.14</v>
      </c>
      <c r="G59" s="25">
        <f t="shared" si="15"/>
        <v>1257.4000000000001</v>
      </c>
      <c r="H59" s="25">
        <f t="shared" si="15"/>
        <v>1429.97</v>
      </c>
      <c r="I59" s="25">
        <f t="shared" si="15"/>
        <v>1442.43</v>
      </c>
      <c r="J59" s="25">
        <f t="shared" si="15"/>
        <v>1559</v>
      </c>
      <c r="K59" s="25">
        <f t="shared" si="15"/>
        <v>1812.21</v>
      </c>
      <c r="L59" s="25">
        <f t="shared" si="15"/>
        <v>2189.21</v>
      </c>
      <c r="M59" s="25">
        <f t="shared" si="15"/>
        <v>2252.96</v>
      </c>
      <c r="N59" s="25">
        <f t="shared" si="15"/>
        <v>2291.44</v>
      </c>
      <c r="O59" s="25">
        <f t="shared" si="15"/>
        <v>2328.77</v>
      </c>
      <c r="P59" s="25">
        <f t="shared" si="15"/>
        <v>2392.4699999999998</v>
      </c>
      <c r="Q59" s="25">
        <f t="shared" si="15"/>
        <v>2417.86</v>
      </c>
      <c r="R59" s="25">
        <f t="shared" si="15"/>
        <v>2432.52</v>
      </c>
      <c r="S59" s="25">
        <f t="shared" si="15"/>
        <v>2356.89</v>
      </c>
      <c r="T59" s="25">
        <f t="shared" si="15"/>
        <v>2366.6999999999998</v>
      </c>
      <c r="U59" s="25">
        <f t="shared" si="15"/>
        <v>2305.35</v>
      </c>
      <c r="V59" s="25">
        <f t="shared" si="15"/>
        <v>2309.25</v>
      </c>
      <c r="W59" s="25">
        <f t="shared" si="15"/>
        <v>2242.3000000000002</v>
      </c>
      <c r="X59" s="25">
        <f t="shared" si="15"/>
        <v>2039.34</v>
      </c>
      <c r="Y59" s="25">
        <f t="shared" si="15"/>
        <v>1894.5</v>
      </c>
      <c r="Z59" s="25">
        <f t="shared" si="15"/>
        <v>1643.59</v>
      </c>
    </row>
    <row r="60" spans="2:26" x14ac:dyDescent="0.25">
      <c r="B60" s="36">
        <v>17</v>
      </c>
      <c r="C60" s="25">
        <f t="shared" ref="C60:Z60" si="16">C25</f>
        <v>1512.94</v>
      </c>
      <c r="D60" s="25">
        <f t="shared" si="16"/>
        <v>1495.41</v>
      </c>
      <c r="E60" s="25">
        <f t="shared" si="16"/>
        <v>1433.76</v>
      </c>
      <c r="F60" s="25">
        <f t="shared" si="16"/>
        <v>1359.23</v>
      </c>
      <c r="G60" s="25">
        <f t="shared" si="16"/>
        <v>1455.82</v>
      </c>
      <c r="H60" s="25">
        <f t="shared" si="16"/>
        <v>1523.57</v>
      </c>
      <c r="I60" s="25">
        <f t="shared" si="16"/>
        <v>1594.86</v>
      </c>
      <c r="J60" s="25">
        <f t="shared" si="16"/>
        <v>1820.88</v>
      </c>
      <c r="K60" s="25">
        <f t="shared" si="16"/>
        <v>2143.08</v>
      </c>
      <c r="L60" s="25">
        <f t="shared" si="16"/>
        <v>2160.2199999999998</v>
      </c>
      <c r="M60" s="25">
        <f t="shared" si="16"/>
        <v>2174.5100000000002</v>
      </c>
      <c r="N60" s="25">
        <f t="shared" si="16"/>
        <v>2176.94</v>
      </c>
      <c r="O60" s="25">
        <f t="shared" si="16"/>
        <v>2160.86</v>
      </c>
      <c r="P60" s="25">
        <f t="shared" si="16"/>
        <v>2174.14</v>
      </c>
      <c r="Q60" s="25">
        <f t="shared" si="16"/>
        <v>2193.9299999999998</v>
      </c>
      <c r="R60" s="25">
        <f t="shared" si="16"/>
        <v>2182.0500000000002</v>
      </c>
      <c r="S60" s="25">
        <f t="shared" si="16"/>
        <v>2177.4699999999998</v>
      </c>
      <c r="T60" s="25">
        <f t="shared" si="16"/>
        <v>2168.3200000000002</v>
      </c>
      <c r="U60" s="25">
        <f t="shared" si="16"/>
        <v>2169.1799999999998</v>
      </c>
      <c r="V60" s="25">
        <f t="shared" si="16"/>
        <v>2150.08</v>
      </c>
      <c r="W60" s="25">
        <f t="shared" si="16"/>
        <v>2102.13</v>
      </c>
      <c r="X60" s="25">
        <f t="shared" si="16"/>
        <v>1980.92</v>
      </c>
      <c r="Y60" s="25">
        <f t="shared" si="16"/>
        <v>1753.63</v>
      </c>
      <c r="Z60" s="25">
        <f t="shared" si="16"/>
        <v>1585.49</v>
      </c>
    </row>
    <row r="61" spans="2:26" x14ac:dyDescent="0.25">
      <c r="B61" s="36">
        <v>18</v>
      </c>
      <c r="C61" s="25">
        <f t="shared" ref="C61:Z61" si="17">C26</f>
        <v>1498.11</v>
      </c>
      <c r="D61" s="25">
        <f t="shared" si="17"/>
        <v>1420.08</v>
      </c>
      <c r="E61" s="25">
        <f t="shared" si="17"/>
        <v>1315.09</v>
      </c>
      <c r="F61" s="25">
        <f t="shared" si="17"/>
        <v>1286.0899999999999</v>
      </c>
      <c r="G61" s="25">
        <f t="shared" si="17"/>
        <v>1297.32</v>
      </c>
      <c r="H61" s="25">
        <f t="shared" si="17"/>
        <v>1480.13</v>
      </c>
      <c r="I61" s="25">
        <f t="shared" si="17"/>
        <v>1570.68</v>
      </c>
      <c r="J61" s="25">
        <f t="shared" si="17"/>
        <v>1884.16</v>
      </c>
      <c r="K61" s="25">
        <f t="shared" si="17"/>
        <v>2235.79</v>
      </c>
      <c r="L61" s="25">
        <f t="shared" si="17"/>
        <v>2288.7800000000002</v>
      </c>
      <c r="M61" s="25">
        <f t="shared" si="17"/>
        <v>2338.4</v>
      </c>
      <c r="N61" s="25">
        <f t="shared" si="17"/>
        <v>2301.31</v>
      </c>
      <c r="O61" s="25">
        <f t="shared" si="17"/>
        <v>2295.0500000000002</v>
      </c>
      <c r="P61" s="25">
        <f t="shared" si="17"/>
        <v>2305.1799999999998</v>
      </c>
      <c r="Q61" s="25">
        <f t="shared" si="17"/>
        <v>2277.41</v>
      </c>
      <c r="R61" s="25">
        <f t="shared" si="17"/>
        <v>2248.38</v>
      </c>
      <c r="S61" s="25">
        <f t="shared" si="17"/>
        <v>2245.9499999999998</v>
      </c>
      <c r="T61" s="25">
        <f t="shared" si="17"/>
        <v>2235.9499999999998</v>
      </c>
      <c r="U61" s="25">
        <f t="shared" si="17"/>
        <v>2223.38</v>
      </c>
      <c r="V61" s="25">
        <f t="shared" si="17"/>
        <v>2190.44</v>
      </c>
      <c r="W61" s="25">
        <f t="shared" si="17"/>
        <v>2157.5500000000002</v>
      </c>
      <c r="X61" s="25">
        <f t="shared" si="17"/>
        <v>2023.16</v>
      </c>
      <c r="Y61" s="25">
        <f t="shared" si="17"/>
        <v>1825.2</v>
      </c>
      <c r="Z61" s="25">
        <f t="shared" si="17"/>
        <v>1559.23</v>
      </c>
    </row>
    <row r="62" spans="2:26" x14ac:dyDescent="0.25">
      <c r="B62" s="36">
        <v>19</v>
      </c>
      <c r="C62" s="25">
        <f t="shared" ref="C62:Z62" si="18">C27</f>
        <v>1388.96</v>
      </c>
      <c r="D62" s="25">
        <f t="shared" si="18"/>
        <v>1314.49</v>
      </c>
      <c r="E62" s="25">
        <f t="shared" si="18"/>
        <v>1169.23</v>
      </c>
      <c r="F62" s="25">
        <f t="shared" si="18"/>
        <v>1122.77</v>
      </c>
      <c r="G62" s="25">
        <f t="shared" si="18"/>
        <v>1129.01</v>
      </c>
      <c r="H62" s="25">
        <f t="shared" si="18"/>
        <v>1400.87</v>
      </c>
      <c r="I62" s="25">
        <f t="shared" si="18"/>
        <v>1506.42</v>
      </c>
      <c r="J62" s="25">
        <f t="shared" si="18"/>
        <v>1785.24</v>
      </c>
      <c r="K62" s="25">
        <f t="shared" si="18"/>
        <v>2110.41</v>
      </c>
      <c r="L62" s="25">
        <f t="shared" si="18"/>
        <v>2132.6999999999998</v>
      </c>
      <c r="M62" s="25">
        <f t="shared" si="18"/>
        <v>2130.08</v>
      </c>
      <c r="N62" s="25">
        <f t="shared" si="18"/>
        <v>2134.0500000000002</v>
      </c>
      <c r="O62" s="25">
        <f t="shared" si="18"/>
        <v>2137.91</v>
      </c>
      <c r="P62" s="25">
        <f t="shared" si="18"/>
        <v>2147.0500000000002</v>
      </c>
      <c r="Q62" s="25">
        <f t="shared" si="18"/>
        <v>2151.56</v>
      </c>
      <c r="R62" s="25">
        <f t="shared" si="18"/>
        <v>2157.85</v>
      </c>
      <c r="S62" s="25">
        <f t="shared" si="18"/>
        <v>2154.5700000000002</v>
      </c>
      <c r="T62" s="25">
        <f t="shared" si="18"/>
        <v>2145.5500000000002</v>
      </c>
      <c r="U62" s="25">
        <f t="shared" si="18"/>
        <v>2141.0100000000002</v>
      </c>
      <c r="V62" s="25">
        <f t="shared" si="18"/>
        <v>2108.0100000000002</v>
      </c>
      <c r="W62" s="25">
        <f t="shared" si="18"/>
        <v>2060.94</v>
      </c>
      <c r="X62" s="25">
        <f t="shared" si="18"/>
        <v>1983.76</v>
      </c>
      <c r="Y62" s="25">
        <f t="shared" si="18"/>
        <v>1764.12</v>
      </c>
      <c r="Z62" s="25">
        <f t="shared" si="18"/>
        <v>1535.42</v>
      </c>
    </row>
    <row r="63" spans="2:26" x14ac:dyDescent="0.25">
      <c r="B63" s="36">
        <v>20</v>
      </c>
      <c r="C63" s="25">
        <f t="shared" ref="C63:Z63" si="19">C28</f>
        <v>1381.45</v>
      </c>
      <c r="D63" s="25">
        <f t="shared" si="19"/>
        <v>1324.37</v>
      </c>
      <c r="E63" s="25">
        <f t="shared" si="19"/>
        <v>1177.08</v>
      </c>
      <c r="F63" s="25">
        <f t="shared" si="19"/>
        <v>1143.67</v>
      </c>
      <c r="G63" s="25">
        <f t="shared" si="19"/>
        <v>1143.9100000000001</v>
      </c>
      <c r="H63" s="25">
        <f t="shared" si="19"/>
        <v>1334.11</v>
      </c>
      <c r="I63" s="25">
        <f t="shared" si="19"/>
        <v>1463.8</v>
      </c>
      <c r="J63" s="25">
        <f t="shared" si="19"/>
        <v>1703.5</v>
      </c>
      <c r="K63" s="25">
        <f t="shared" si="19"/>
        <v>2025.28</v>
      </c>
      <c r="L63" s="25">
        <f t="shared" si="19"/>
        <v>2059.6</v>
      </c>
      <c r="M63" s="25">
        <f t="shared" si="19"/>
        <v>2083.69</v>
      </c>
      <c r="N63" s="25">
        <f t="shared" si="19"/>
        <v>2049.5700000000002</v>
      </c>
      <c r="O63" s="25">
        <f t="shared" si="19"/>
        <v>2078.48</v>
      </c>
      <c r="P63" s="25">
        <f t="shared" si="19"/>
        <v>2120.25</v>
      </c>
      <c r="Q63" s="25">
        <f t="shared" si="19"/>
        <v>2060.4</v>
      </c>
      <c r="R63" s="25">
        <f t="shared" si="19"/>
        <v>2076.19</v>
      </c>
      <c r="S63" s="25">
        <f t="shared" si="19"/>
        <v>2057.7199999999998</v>
      </c>
      <c r="T63" s="25">
        <f t="shared" si="19"/>
        <v>2030.53</v>
      </c>
      <c r="U63" s="25">
        <f t="shared" si="19"/>
        <v>2018.49</v>
      </c>
      <c r="V63" s="25">
        <f t="shared" si="19"/>
        <v>2011.14</v>
      </c>
      <c r="W63" s="25">
        <f t="shared" si="19"/>
        <v>1986.36</v>
      </c>
      <c r="X63" s="25">
        <f t="shared" si="19"/>
        <v>1924.94</v>
      </c>
      <c r="Y63" s="25">
        <f t="shared" si="19"/>
        <v>1592.56</v>
      </c>
      <c r="Z63" s="25">
        <f t="shared" si="19"/>
        <v>1475.24</v>
      </c>
    </row>
    <row r="64" spans="2:26" x14ac:dyDescent="0.25">
      <c r="B64" s="36">
        <v>21</v>
      </c>
      <c r="C64" s="25">
        <f t="shared" ref="C64:Z64" si="20">C29</f>
        <v>1291.02</v>
      </c>
      <c r="D64" s="25">
        <f t="shared" si="20"/>
        <v>1171.44</v>
      </c>
      <c r="E64" s="25">
        <f t="shared" si="20"/>
        <v>1035.26</v>
      </c>
      <c r="F64" s="25">
        <f t="shared" si="20"/>
        <v>1366.4</v>
      </c>
      <c r="G64" s="25">
        <f t="shared" si="20"/>
        <v>1540.6</v>
      </c>
      <c r="H64" s="25">
        <f t="shared" si="20"/>
        <v>1582.79</v>
      </c>
      <c r="I64" s="25">
        <f t="shared" si="20"/>
        <v>1474.67</v>
      </c>
      <c r="J64" s="25">
        <f t="shared" si="20"/>
        <v>1626.05</v>
      </c>
      <c r="K64" s="25">
        <f t="shared" si="20"/>
        <v>1775.63</v>
      </c>
      <c r="L64" s="25">
        <f t="shared" si="20"/>
        <v>1963.47</v>
      </c>
      <c r="M64" s="25">
        <f t="shared" si="20"/>
        <v>1972.62</v>
      </c>
      <c r="N64" s="25">
        <f t="shared" si="20"/>
        <v>1985.36</v>
      </c>
      <c r="O64" s="25">
        <f t="shared" si="20"/>
        <v>2059.87</v>
      </c>
      <c r="P64" s="25">
        <f t="shared" si="20"/>
        <v>2068.91</v>
      </c>
      <c r="Q64" s="25">
        <f t="shared" si="20"/>
        <v>2033.27</v>
      </c>
      <c r="R64" s="25">
        <f t="shared" si="20"/>
        <v>2039.4</v>
      </c>
      <c r="S64" s="25">
        <f t="shared" si="20"/>
        <v>2020.78</v>
      </c>
      <c r="T64" s="25">
        <f t="shared" si="20"/>
        <v>1978.91</v>
      </c>
      <c r="U64" s="25">
        <f t="shared" si="20"/>
        <v>1944</v>
      </c>
      <c r="V64" s="25">
        <f t="shared" si="20"/>
        <v>1915.66</v>
      </c>
      <c r="W64" s="25">
        <f t="shared" si="20"/>
        <v>1966.4</v>
      </c>
      <c r="X64" s="25">
        <f t="shared" si="20"/>
        <v>1926.99</v>
      </c>
      <c r="Y64" s="25">
        <f t="shared" si="20"/>
        <v>1688.89</v>
      </c>
      <c r="Z64" s="25">
        <f t="shared" si="20"/>
        <v>1520</v>
      </c>
    </row>
    <row r="65" spans="2:26" x14ac:dyDescent="0.25">
      <c r="B65" s="36">
        <v>22</v>
      </c>
      <c r="C65" s="25">
        <f t="shared" ref="C65:Z65" si="21">C30</f>
        <v>1544.24</v>
      </c>
      <c r="D65" s="25">
        <f t="shared" si="21"/>
        <v>1465.41</v>
      </c>
      <c r="E65" s="25">
        <f t="shared" si="21"/>
        <v>1370.44</v>
      </c>
      <c r="F65" s="25">
        <f t="shared" si="21"/>
        <v>1288.01</v>
      </c>
      <c r="G65" s="25">
        <f t="shared" si="21"/>
        <v>1282.25</v>
      </c>
      <c r="H65" s="25">
        <f t="shared" si="21"/>
        <v>1419.3</v>
      </c>
      <c r="I65" s="25">
        <f t="shared" si="21"/>
        <v>1448.9</v>
      </c>
      <c r="J65" s="25">
        <f t="shared" si="21"/>
        <v>1649.64</v>
      </c>
      <c r="K65" s="25">
        <f t="shared" si="21"/>
        <v>2013.01</v>
      </c>
      <c r="L65" s="25">
        <f t="shared" si="21"/>
        <v>2143.0700000000002</v>
      </c>
      <c r="M65" s="25">
        <f t="shared" si="21"/>
        <v>2160.09</v>
      </c>
      <c r="N65" s="25">
        <f t="shared" si="21"/>
        <v>2156.38</v>
      </c>
      <c r="O65" s="25">
        <f t="shared" si="21"/>
        <v>2156.54</v>
      </c>
      <c r="P65" s="25">
        <f t="shared" si="21"/>
        <v>2154.2600000000002</v>
      </c>
      <c r="Q65" s="25">
        <f t="shared" si="21"/>
        <v>2169.19</v>
      </c>
      <c r="R65" s="25">
        <f t="shared" si="21"/>
        <v>2175.9299999999998</v>
      </c>
      <c r="S65" s="25">
        <f t="shared" si="21"/>
        <v>2179.2600000000002</v>
      </c>
      <c r="T65" s="25">
        <f t="shared" si="21"/>
        <v>2174.75</v>
      </c>
      <c r="U65" s="25">
        <f t="shared" si="21"/>
        <v>2173.1</v>
      </c>
      <c r="V65" s="25">
        <f t="shared" si="21"/>
        <v>2171.7199999999998</v>
      </c>
      <c r="W65" s="25">
        <f t="shared" si="21"/>
        <v>2122.37</v>
      </c>
      <c r="X65" s="25">
        <f t="shared" si="21"/>
        <v>2048.77</v>
      </c>
      <c r="Y65" s="25">
        <f t="shared" si="21"/>
        <v>1867.13</v>
      </c>
      <c r="Z65" s="25">
        <f t="shared" si="21"/>
        <v>1651.65</v>
      </c>
    </row>
    <row r="66" spans="2:26" x14ac:dyDescent="0.25">
      <c r="B66" s="36">
        <v>23</v>
      </c>
      <c r="C66" s="25">
        <f t="shared" ref="C66:Z66" si="22">C31</f>
        <v>1446.81</v>
      </c>
      <c r="D66" s="25">
        <f t="shared" si="22"/>
        <v>1357.7</v>
      </c>
      <c r="E66" s="25">
        <f t="shared" si="22"/>
        <v>1235.17</v>
      </c>
      <c r="F66" s="25">
        <f t="shared" si="22"/>
        <v>1139.93</v>
      </c>
      <c r="G66" s="25">
        <f t="shared" si="22"/>
        <v>1123.26</v>
      </c>
      <c r="H66" s="25">
        <f t="shared" si="22"/>
        <v>1249.74</v>
      </c>
      <c r="I66" s="25">
        <f t="shared" si="22"/>
        <v>1364.2</v>
      </c>
      <c r="J66" s="25">
        <f t="shared" si="22"/>
        <v>1529.67</v>
      </c>
      <c r="K66" s="25">
        <f t="shared" si="22"/>
        <v>1800.75</v>
      </c>
      <c r="L66" s="25">
        <f t="shared" si="22"/>
        <v>2021.7</v>
      </c>
      <c r="M66" s="25">
        <f t="shared" si="22"/>
        <v>2066.79</v>
      </c>
      <c r="N66" s="25">
        <f t="shared" si="22"/>
        <v>2083.8200000000002</v>
      </c>
      <c r="O66" s="25">
        <f t="shared" si="22"/>
        <v>2072.9499999999998</v>
      </c>
      <c r="P66" s="25">
        <f t="shared" si="22"/>
        <v>2087.62</v>
      </c>
      <c r="Q66" s="25">
        <f t="shared" si="22"/>
        <v>2113.1999999999998</v>
      </c>
      <c r="R66" s="25">
        <f t="shared" si="22"/>
        <v>2106.7600000000002</v>
      </c>
      <c r="S66" s="25">
        <f t="shared" si="22"/>
        <v>2119.08</v>
      </c>
      <c r="T66" s="25">
        <f t="shared" si="22"/>
        <v>2112.56</v>
      </c>
      <c r="U66" s="25">
        <f t="shared" si="22"/>
        <v>2112.5100000000002</v>
      </c>
      <c r="V66" s="25">
        <f t="shared" si="22"/>
        <v>2113.1799999999998</v>
      </c>
      <c r="W66" s="25">
        <f t="shared" si="22"/>
        <v>2049.7800000000002</v>
      </c>
      <c r="X66" s="25">
        <f t="shared" si="22"/>
        <v>2021.77</v>
      </c>
      <c r="Y66" s="25">
        <f t="shared" si="22"/>
        <v>1814.03</v>
      </c>
      <c r="Z66" s="25">
        <f t="shared" si="22"/>
        <v>1615.38</v>
      </c>
    </row>
    <row r="67" spans="2:26" x14ac:dyDescent="0.25">
      <c r="B67" s="36">
        <v>24</v>
      </c>
      <c r="C67" s="25">
        <f t="shared" ref="C67:Z67" si="23">C32</f>
        <v>1452.33</v>
      </c>
      <c r="D67" s="25">
        <f t="shared" si="23"/>
        <v>1364.98</v>
      </c>
      <c r="E67" s="25">
        <f t="shared" si="23"/>
        <v>1230.76</v>
      </c>
      <c r="F67" s="25">
        <f t="shared" si="23"/>
        <v>1157.9000000000001</v>
      </c>
      <c r="G67" s="25">
        <f t="shared" si="23"/>
        <v>1170.73</v>
      </c>
      <c r="H67" s="25">
        <f t="shared" si="23"/>
        <v>1428.69</v>
      </c>
      <c r="I67" s="25">
        <f t="shared" si="23"/>
        <v>1533.76</v>
      </c>
      <c r="J67" s="25">
        <f t="shared" si="23"/>
        <v>1815.2</v>
      </c>
      <c r="K67" s="25">
        <f t="shared" si="23"/>
        <v>2149.27</v>
      </c>
      <c r="L67" s="25">
        <f t="shared" si="23"/>
        <v>2196.9699999999998</v>
      </c>
      <c r="M67" s="25">
        <f t="shared" si="23"/>
        <v>2150.29</v>
      </c>
      <c r="N67" s="25">
        <f t="shared" si="23"/>
        <v>2143.59</v>
      </c>
      <c r="O67" s="25">
        <f t="shared" si="23"/>
        <v>2140.64</v>
      </c>
      <c r="P67" s="25">
        <f t="shared" si="23"/>
        <v>2166.71</v>
      </c>
      <c r="Q67" s="25">
        <f t="shared" si="23"/>
        <v>2160.13</v>
      </c>
      <c r="R67" s="25">
        <f t="shared" si="23"/>
        <v>2179.4899999999998</v>
      </c>
      <c r="S67" s="25">
        <f t="shared" si="23"/>
        <v>2189.88</v>
      </c>
      <c r="T67" s="25">
        <f t="shared" si="23"/>
        <v>2168.09</v>
      </c>
      <c r="U67" s="25">
        <f t="shared" si="23"/>
        <v>2133.5100000000002</v>
      </c>
      <c r="V67" s="25">
        <f t="shared" si="23"/>
        <v>2060.2399999999998</v>
      </c>
      <c r="W67" s="25">
        <f t="shared" si="23"/>
        <v>2026.51</v>
      </c>
      <c r="X67" s="25">
        <f t="shared" si="23"/>
        <v>1891.02</v>
      </c>
      <c r="Y67" s="25">
        <f t="shared" si="23"/>
        <v>1717.68</v>
      </c>
      <c r="Z67" s="25">
        <f t="shared" si="23"/>
        <v>1564.24</v>
      </c>
    </row>
    <row r="68" spans="2:26" x14ac:dyDescent="0.25">
      <c r="B68" s="36">
        <v>25</v>
      </c>
      <c r="C68" s="25">
        <f t="shared" ref="C68:Z68" si="24">C33</f>
        <v>1426.23</v>
      </c>
      <c r="D68" s="25">
        <f t="shared" si="24"/>
        <v>1285.18</v>
      </c>
      <c r="E68" s="25">
        <f t="shared" si="24"/>
        <v>1176.8</v>
      </c>
      <c r="F68" s="25">
        <f t="shared" si="24"/>
        <v>1095.06</v>
      </c>
      <c r="G68" s="25">
        <f t="shared" si="24"/>
        <v>1134.24</v>
      </c>
      <c r="H68" s="25">
        <f t="shared" si="24"/>
        <v>1380.63</v>
      </c>
      <c r="I68" s="25">
        <f t="shared" si="24"/>
        <v>1506.72</v>
      </c>
      <c r="J68" s="25">
        <f t="shared" si="24"/>
        <v>1706.02</v>
      </c>
      <c r="K68" s="25">
        <f t="shared" si="24"/>
        <v>2027.92</v>
      </c>
      <c r="L68" s="25">
        <f t="shared" si="24"/>
        <v>2083.88</v>
      </c>
      <c r="M68" s="25">
        <f t="shared" si="24"/>
        <v>2064.0700000000002</v>
      </c>
      <c r="N68" s="25">
        <f t="shared" si="24"/>
        <v>2074.19</v>
      </c>
      <c r="O68" s="25">
        <f t="shared" si="24"/>
        <v>2082.9899999999998</v>
      </c>
      <c r="P68" s="25">
        <f t="shared" si="24"/>
        <v>2092.4499999999998</v>
      </c>
      <c r="Q68" s="25">
        <f t="shared" si="24"/>
        <v>2083.39</v>
      </c>
      <c r="R68" s="25">
        <f t="shared" si="24"/>
        <v>2133.7800000000002</v>
      </c>
      <c r="S68" s="25">
        <f t="shared" si="24"/>
        <v>2108.94</v>
      </c>
      <c r="T68" s="25">
        <f t="shared" si="24"/>
        <v>2118.65</v>
      </c>
      <c r="U68" s="25">
        <f t="shared" si="24"/>
        <v>2086.8200000000002</v>
      </c>
      <c r="V68" s="25">
        <f t="shared" si="24"/>
        <v>2047.06</v>
      </c>
      <c r="W68" s="25">
        <f t="shared" si="24"/>
        <v>1999.46</v>
      </c>
      <c r="X68" s="25">
        <f t="shared" si="24"/>
        <v>1929.34</v>
      </c>
      <c r="Y68" s="25">
        <f t="shared" si="24"/>
        <v>1644.53</v>
      </c>
      <c r="Z68" s="25">
        <f t="shared" si="24"/>
        <v>1538.05</v>
      </c>
    </row>
    <row r="69" spans="2:26" x14ac:dyDescent="0.25">
      <c r="B69" s="36">
        <v>26</v>
      </c>
      <c r="C69" s="25">
        <f t="shared" ref="C69:Z69" si="25">C34</f>
        <v>1406.83</v>
      </c>
      <c r="D69" s="25">
        <f t="shared" si="25"/>
        <v>1257.1199999999999</v>
      </c>
      <c r="E69" s="25">
        <f t="shared" si="25"/>
        <v>1177.54</v>
      </c>
      <c r="F69" s="25">
        <f t="shared" si="25"/>
        <v>1141.27</v>
      </c>
      <c r="G69" s="25">
        <f t="shared" si="25"/>
        <v>1152.6300000000001</v>
      </c>
      <c r="H69" s="25">
        <f t="shared" si="25"/>
        <v>1420.71</v>
      </c>
      <c r="I69" s="25">
        <f t="shared" si="25"/>
        <v>1531.57</v>
      </c>
      <c r="J69" s="25">
        <f t="shared" si="25"/>
        <v>1752.68</v>
      </c>
      <c r="K69" s="25">
        <f t="shared" si="25"/>
        <v>2046.06</v>
      </c>
      <c r="L69" s="25">
        <f t="shared" si="25"/>
        <v>2113.79</v>
      </c>
      <c r="M69" s="25">
        <f t="shared" si="25"/>
        <v>2108.4299999999998</v>
      </c>
      <c r="N69" s="25">
        <f t="shared" si="25"/>
        <v>2100.58</v>
      </c>
      <c r="O69" s="25">
        <f t="shared" si="25"/>
        <v>2106.2199999999998</v>
      </c>
      <c r="P69" s="25">
        <f t="shared" si="25"/>
        <v>2131.36</v>
      </c>
      <c r="Q69" s="25">
        <f t="shared" si="25"/>
        <v>2127.6799999999998</v>
      </c>
      <c r="R69" s="25">
        <f t="shared" si="25"/>
        <v>2147.5300000000002</v>
      </c>
      <c r="S69" s="25">
        <f t="shared" si="25"/>
        <v>2144.25</v>
      </c>
      <c r="T69" s="25">
        <f t="shared" si="25"/>
        <v>2137.8200000000002</v>
      </c>
      <c r="U69" s="25">
        <f t="shared" si="25"/>
        <v>2129.62</v>
      </c>
      <c r="V69" s="25">
        <f t="shared" si="25"/>
        <v>2084.66</v>
      </c>
      <c r="W69" s="25">
        <f t="shared" si="25"/>
        <v>2016.28</v>
      </c>
      <c r="X69" s="25">
        <f t="shared" si="25"/>
        <v>1894.88</v>
      </c>
      <c r="Y69" s="25">
        <f t="shared" si="25"/>
        <v>1716.49</v>
      </c>
      <c r="Z69" s="25">
        <f t="shared" si="25"/>
        <v>1539.62</v>
      </c>
    </row>
    <row r="70" spans="2:26" x14ac:dyDescent="0.25">
      <c r="B70" s="36">
        <v>27</v>
      </c>
      <c r="C70" s="25">
        <f t="shared" ref="C70:Z70" si="26">C35</f>
        <v>1433.75</v>
      </c>
      <c r="D70" s="25">
        <f t="shared" si="26"/>
        <v>1270.8699999999999</v>
      </c>
      <c r="E70" s="25">
        <f t="shared" si="26"/>
        <v>1193.81</v>
      </c>
      <c r="F70" s="25">
        <f t="shared" si="26"/>
        <v>1161.99</v>
      </c>
      <c r="G70" s="25">
        <f t="shared" si="26"/>
        <v>1188.6199999999999</v>
      </c>
      <c r="H70" s="25">
        <f t="shared" si="26"/>
        <v>1419.26</v>
      </c>
      <c r="I70" s="25">
        <f t="shared" si="26"/>
        <v>1527.54</v>
      </c>
      <c r="J70" s="25">
        <f t="shared" si="26"/>
        <v>1773.33</v>
      </c>
      <c r="K70" s="25">
        <f t="shared" si="26"/>
        <v>2058.54</v>
      </c>
      <c r="L70" s="25">
        <f t="shared" si="26"/>
        <v>2144.5700000000002</v>
      </c>
      <c r="M70" s="25">
        <f t="shared" si="26"/>
        <v>2143.15</v>
      </c>
      <c r="N70" s="25">
        <f t="shared" si="26"/>
        <v>2128.5100000000002</v>
      </c>
      <c r="O70" s="25">
        <f t="shared" si="26"/>
        <v>2140.4899999999998</v>
      </c>
      <c r="P70" s="25">
        <f t="shared" si="26"/>
        <v>2153.2600000000002</v>
      </c>
      <c r="Q70" s="25">
        <f t="shared" si="26"/>
        <v>2158.96</v>
      </c>
      <c r="R70" s="25">
        <f t="shared" si="26"/>
        <v>2158.9899999999998</v>
      </c>
      <c r="S70" s="25">
        <f t="shared" si="26"/>
        <v>2161.96</v>
      </c>
      <c r="T70" s="25">
        <f t="shared" si="26"/>
        <v>2146.98</v>
      </c>
      <c r="U70" s="25">
        <f t="shared" si="26"/>
        <v>2123.06</v>
      </c>
      <c r="V70" s="25">
        <f t="shared" si="26"/>
        <v>2063.9899999999998</v>
      </c>
      <c r="W70" s="25">
        <f t="shared" si="26"/>
        <v>2016.27</v>
      </c>
      <c r="X70" s="25">
        <f t="shared" si="26"/>
        <v>1879.54</v>
      </c>
      <c r="Y70" s="25">
        <f t="shared" si="26"/>
        <v>1692.34</v>
      </c>
      <c r="Z70" s="25">
        <f t="shared" si="26"/>
        <v>1582.97</v>
      </c>
    </row>
    <row r="71" spans="2:26" x14ac:dyDescent="0.25">
      <c r="B71" s="36">
        <v>28</v>
      </c>
      <c r="C71" s="25">
        <f t="shared" ref="C71:Z71" si="27">C36</f>
        <v>1434.74</v>
      </c>
      <c r="D71" s="25">
        <f t="shared" si="27"/>
        <v>1250.9100000000001</v>
      </c>
      <c r="E71" s="25">
        <f t="shared" si="27"/>
        <v>1134.8699999999999</v>
      </c>
      <c r="F71" s="25">
        <f t="shared" si="27"/>
        <v>1059.06</v>
      </c>
      <c r="G71" s="25">
        <f t="shared" si="27"/>
        <v>1118.76</v>
      </c>
      <c r="H71" s="25">
        <f t="shared" si="27"/>
        <v>1354.87</v>
      </c>
      <c r="I71" s="25">
        <f t="shared" si="27"/>
        <v>1484.77</v>
      </c>
      <c r="J71" s="25">
        <f t="shared" si="27"/>
        <v>1709.96</v>
      </c>
      <c r="K71" s="25">
        <f t="shared" si="27"/>
        <v>2036.41</v>
      </c>
      <c r="L71" s="25">
        <f t="shared" si="27"/>
        <v>2148.27</v>
      </c>
      <c r="M71" s="25">
        <f t="shared" si="27"/>
        <v>2143.54</v>
      </c>
      <c r="N71" s="25">
        <f t="shared" si="27"/>
        <v>2136.31</v>
      </c>
      <c r="O71" s="25">
        <f t="shared" si="27"/>
        <v>2140.91</v>
      </c>
      <c r="P71" s="25">
        <f t="shared" si="27"/>
        <v>2163.98</v>
      </c>
      <c r="Q71" s="25">
        <f t="shared" si="27"/>
        <v>2164.67</v>
      </c>
      <c r="R71" s="25">
        <f t="shared" si="27"/>
        <v>2163.29</v>
      </c>
      <c r="S71" s="25">
        <f t="shared" si="27"/>
        <v>2157.13</v>
      </c>
      <c r="T71" s="25">
        <f t="shared" si="27"/>
        <v>2179.35</v>
      </c>
      <c r="U71" s="25">
        <f t="shared" si="27"/>
        <v>2172.2399999999998</v>
      </c>
      <c r="V71" s="25">
        <f t="shared" si="27"/>
        <v>2109.61</v>
      </c>
      <c r="W71" s="25">
        <f t="shared" si="27"/>
        <v>2055.44</v>
      </c>
      <c r="X71" s="25">
        <f t="shared" si="27"/>
        <v>2019.43</v>
      </c>
      <c r="Y71" s="25">
        <f t="shared" si="27"/>
        <v>1789.07</v>
      </c>
      <c r="Z71" s="25">
        <f t="shared" si="27"/>
        <v>1568.52</v>
      </c>
    </row>
    <row r="72" spans="2:26" x14ac:dyDescent="0.25">
      <c r="B72" s="36">
        <v>29</v>
      </c>
      <c r="C72" s="25">
        <f t="shared" ref="C72:Z72" si="28">C37</f>
        <v>1539.06</v>
      </c>
      <c r="D72" s="25">
        <f t="shared" si="28"/>
        <v>1449.45</v>
      </c>
      <c r="E72" s="25">
        <f t="shared" si="28"/>
        <v>1390.77</v>
      </c>
      <c r="F72" s="25">
        <f t="shared" si="28"/>
        <v>1332.5</v>
      </c>
      <c r="G72" s="25">
        <f t="shared" si="28"/>
        <v>1302.99</v>
      </c>
      <c r="H72" s="25">
        <f t="shared" si="28"/>
        <v>1411.09</v>
      </c>
      <c r="I72" s="25">
        <f t="shared" si="28"/>
        <v>1482.83</v>
      </c>
      <c r="J72" s="25">
        <f t="shared" si="28"/>
        <v>1709.53</v>
      </c>
      <c r="K72" s="25">
        <f t="shared" si="28"/>
        <v>2035.89</v>
      </c>
      <c r="L72" s="25">
        <f t="shared" si="28"/>
        <v>2189.16</v>
      </c>
      <c r="M72" s="25">
        <f t="shared" si="28"/>
        <v>2188.81</v>
      </c>
      <c r="N72" s="25">
        <f t="shared" si="28"/>
        <v>2197.4</v>
      </c>
      <c r="O72" s="25">
        <f t="shared" si="28"/>
        <v>2202.65</v>
      </c>
      <c r="P72" s="25">
        <f t="shared" si="28"/>
        <v>2216.9499999999998</v>
      </c>
      <c r="Q72" s="25">
        <f t="shared" si="28"/>
        <v>2219.5100000000002</v>
      </c>
      <c r="R72" s="25">
        <f t="shared" si="28"/>
        <v>2261.75</v>
      </c>
      <c r="S72" s="25">
        <f t="shared" si="28"/>
        <v>2266.41</v>
      </c>
      <c r="T72" s="25">
        <f t="shared" si="28"/>
        <v>2236.21</v>
      </c>
      <c r="U72" s="25">
        <f t="shared" si="28"/>
        <v>2257.44</v>
      </c>
      <c r="V72" s="25">
        <f t="shared" si="28"/>
        <v>2306.96</v>
      </c>
      <c r="W72" s="25">
        <f t="shared" si="28"/>
        <v>2252.54</v>
      </c>
      <c r="X72" s="25">
        <f t="shared" si="28"/>
        <v>2151.73</v>
      </c>
      <c r="Y72" s="25">
        <f t="shared" si="28"/>
        <v>1895.39</v>
      </c>
      <c r="Z72" s="25">
        <f t="shared" si="28"/>
        <v>1625.93</v>
      </c>
    </row>
    <row r="73" spans="2:26" x14ac:dyDescent="0.25">
      <c r="B73" s="36">
        <v>30</v>
      </c>
      <c r="C73" s="25">
        <f t="shared" ref="C73:Z73" si="29">C38</f>
        <v>1454.51</v>
      </c>
      <c r="D73" s="25">
        <f t="shared" si="29"/>
        <v>1369.23</v>
      </c>
      <c r="E73" s="25">
        <f t="shared" si="29"/>
        <v>1248.3</v>
      </c>
      <c r="F73" s="25">
        <f t="shared" si="29"/>
        <v>1141.17</v>
      </c>
      <c r="G73" s="25">
        <f t="shared" si="29"/>
        <v>1119.21</v>
      </c>
      <c r="H73" s="25">
        <f t="shared" si="29"/>
        <v>1208.72</v>
      </c>
      <c r="I73" s="25">
        <f t="shared" si="29"/>
        <v>1215.02</v>
      </c>
      <c r="J73" s="25">
        <f t="shared" si="29"/>
        <v>1506.06</v>
      </c>
      <c r="K73" s="25">
        <f t="shared" si="29"/>
        <v>1757.45</v>
      </c>
      <c r="L73" s="25">
        <f t="shared" si="29"/>
        <v>1965.02</v>
      </c>
      <c r="M73" s="25">
        <f t="shared" si="29"/>
        <v>2038.54</v>
      </c>
      <c r="N73" s="25">
        <f t="shared" si="29"/>
        <v>2050.7199999999998</v>
      </c>
      <c r="O73" s="25">
        <f t="shared" si="29"/>
        <v>2047.26</v>
      </c>
      <c r="P73" s="25">
        <f t="shared" si="29"/>
        <v>2049.5700000000002</v>
      </c>
      <c r="Q73" s="25">
        <f t="shared" si="29"/>
        <v>2092.83</v>
      </c>
      <c r="R73" s="25">
        <f t="shared" si="29"/>
        <v>2091.7399999999998</v>
      </c>
      <c r="S73" s="25">
        <f t="shared" si="29"/>
        <v>2109.65</v>
      </c>
      <c r="T73" s="25">
        <f t="shared" si="29"/>
        <v>2135.23</v>
      </c>
      <c r="U73" s="25">
        <f t="shared" si="29"/>
        <v>2138.08</v>
      </c>
      <c r="V73" s="25">
        <f t="shared" si="29"/>
        <v>2120.2399999999998</v>
      </c>
      <c r="W73" s="25">
        <f t="shared" si="29"/>
        <v>2032.58</v>
      </c>
      <c r="X73" s="25">
        <f t="shared" si="29"/>
        <v>1947.51</v>
      </c>
      <c r="Y73" s="25">
        <f t="shared" si="29"/>
        <v>1769.36</v>
      </c>
      <c r="Z73" s="25">
        <f t="shared" si="29"/>
        <v>1563.78</v>
      </c>
    </row>
    <row r="77" spans="2:26" x14ac:dyDescent="0.25">
      <c r="B77" s="247" t="s">
        <v>14</v>
      </c>
      <c r="C77" s="249" t="s">
        <v>126</v>
      </c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1"/>
    </row>
    <row r="78" spans="2:26" x14ac:dyDescent="0.25">
      <c r="B78" s="248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 t="shared" ref="C79:Z79" si="30">C44</f>
        <v>1493.95</v>
      </c>
      <c r="D79" s="25">
        <f t="shared" si="30"/>
        <v>1444.16</v>
      </c>
      <c r="E79" s="25">
        <f t="shared" si="30"/>
        <v>1313.85</v>
      </c>
      <c r="F79" s="25">
        <f t="shared" si="30"/>
        <v>1195.73</v>
      </c>
      <c r="G79" s="25">
        <f t="shared" si="30"/>
        <v>1541.81</v>
      </c>
      <c r="H79" s="25">
        <f t="shared" si="30"/>
        <v>1569.62</v>
      </c>
      <c r="I79" s="25">
        <f t="shared" si="30"/>
        <v>1630.59</v>
      </c>
      <c r="J79" s="25">
        <f t="shared" si="30"/>
        <v>1532.16</v>
      </c>
      <c r="K79" s="25">
        <f t="shared" si="30"/>
        <v>1672.29</v>
      </c>
      <c r="L79" s="25">
        <f t="shared" si="30"/>
        <v>1795.49</v>
      </c>
      <c r="M79" s="25">
        <f t="shared" si="30"/>
        <v>1839.7</v>
      </c>
      <c r="N79" s="25">
        <f t="shared" si="30"/>
        <v>1880.22</v>
      </c>
      <c r="O79" s="25">
        <f t="shared" si="30"/>
        <v>1691.93</v>
      </c>
      <c r="P79" s="25">
        <f t="shared" si="30"/>
        <v>1731.84</v>
      </c>
      <c r="Q79" s="25">
        <f t="shared" si="30"/>
        <v>1844</v>
      </c>
      <c r="R79" s="25">
        <f t="shared" si="30"/>
        <v>1963.67</v>
      </c>
      <c r="S79" s="25">
        <f t="shared" si="30"/>
        <v>1972.65</v>
      </c>
      <c r="T79" s="25">
        <f t="shared" si="30"/>
        <v>2001.15</v>
      </c>
      <c r="U79" s="25">
        <f t="shared" si="30"/>
        <v>1947.18</v>
      </c>
      <c r="V79" s="25">
        <f t="shared" si="30"/>
        <v>1950.98</v>
      </c>
      <c r="W79" s="25">
        <f t="shared" si="30"/>
        <v>1983.03</v>
      </c>
      <c r="X79" s="25">
        <f t="shared" si="30"/>
        <v>1901.46</v>
      </c>
      <c r="Y79" s="25">
        <f t="shared" si="30"/>
        <v>1571.26</v>
      </c>
      <c r="Z79" s="25">
        <f t="shared" si="30"/>
        <v>1530.49</v>
      </c>
    </row>
    <row r="80" spans="2:26" x14ac:dyDescent="0.25">
      <c r="B80" s="36">
        <v>2</v>
      </c>
      <c r="C80" s="25">
        <f t="shared" ref="C80:Z80" si="31">C45</f>
        <v>1631.49</v>
      </c>
      <c r="D80" s="25">
        <f t="shared" si="31"/>
        <v>1402.73</v>
      </c>
      <c r="E80" s="25">
        <f t="shared" si="31"/>
        <v>1261.8499999999999</v>
      </c>
      <c r="F80" s="25">
        <f t="shared" si="31"/>
        <v>1209.52</v>
      </c>
      <c r="G80" s="25">
        <f t="shared" si="31"/>
        <v>1545.13</v>
      </c>
      <c r="H80" s="25">
        <f t="shared" si="31"/>
        <v>1595.38</v>
      </c>
      <c r="I80" s="25">
        <f t="shared" si="31"/>
        <v>1563.11</v>
      </c>
      <c r="J80" s="25">
        <f t="shared" si="31"/>
        <v>1435.96</v>
      </c>
      <c r="K80" s="25">
        <f t="shared" si="31"/>
        <v>1649.62</v>
      </c>
      <c r="L80" s="25">
        <f t="shared" si="31"/>
        <v>1872.08</v>
      </c>
      <c r="M80" s="25">
        <f t="shared" si="31"/>
        <v>1969.81</v>
      </c>
      <c r="N80" s="25">
        <f t="shared" si="31"/>
        <v>2026.42</v>
      </c>
      <c r="O80" s="25">
        <f t="shared" si="31"/>
        <v>2010.38</v>
      </c>
      <c r="P80" s="25">
        <f t="shared" si="31"/>
        <v>2024.24</v>
      </c>
      <c r="Q80" s="25">
        <f t="shared" si="31"/>
        <v>2040.44</v>
      </c>
      <c r="R80" s="25">
        <f t="shared" si="31"/>
        <v>2058.54</v>
      </c>
      <c r="S80" s="25">
        <f t="shared" si="31"/>
        <v>2063.96</v>
      </c>
      <c r="T80" s="25">
        <f t="shared" si="31"/>
        <v>2071.16</v>
      </c>
      <c r="U80" s="25">
        <f t="shared" si="31"/>
        <v>2080.9</v>
      </c>
      <c r="V80" s="25">
        <f t="shared" si="31"/>
        <v>2060.9499999999998</v>
      </c>
      <c r="W80" s="25">
        <f t="shared" si="31"/>
        <v>2032.14</v>
      </c>
      <c r="X80" s="25">
        <f t="shared" si="31"/>
        <v>1946.74</v>
      </c>
      <c r="Y80" s="25">
        <f t="shared" si="31"/>
        <v>1823.93</v>
      </c>
      <c r="Z80" s="25">
        <f t="shared" si="31"/>
        <v>1559.82</v>
      </c>
    </row>
    <row r="81" spans="2:26" x14ac:dyDescent="0.25">
      <c r="B81" s="36">
        <v>3</v>
      </c>
      <c r="C81" s="25">
        <f t="shared" ref="C81:Z81" si="32">C46</f>
        <v>1465.34</v>
      </c>
      <c r="D81" s="25">
        <f t="shared" si="32"/>
        <v>1348.56</v>
      </c>
      <c r="E81" s="25">
        <f t="shared" si="32"/>
        <v>1313.02</v>
      </c>
      <c r="F81" s="25">
        <f t="shared" si="32"/>
        <v>1199.48</v>
      </c>
      <c r="G81" s="25">
        <f t="shared" si="32"/>
        <v>1190.29</v>
      </c>
      <c r="H81" s="25">
        <f t="shared" si="32"/>
        <v>1421.12</v>
      </c>
      <c r="I81" s="25">
        <f t="shared" si="32"/>
        <v>1539.17</v>
      </c>
      <c r="J81" s="25">
        <f t="shared" si="32"/>
        <v>1668.99</v>
      </c>
      <c r="K81" s="25">
        <f t="shared" si="32"/>
        <v>1872.19</v>
      </c>
      <c r="L81" s="25">
        <f t="shared" si="32"/>
        <v>1806.12</v>
      </c>
      <c r="M81" s="25">
        <f t="shared" si="32"/>
        <v>1975.46</v>
      </c>
      <c r="N81" s="25">
        <f t="shared" si="32"/>
        <v>1796.96</v>
      </c>
      <c r="O81" s="25">
        <f t="shared" si="32"/>
        <v>1963.82</v>
      </c>
      <c r="P81" s="25">
        <f t="shared" si="32"/>
        <v>1972.37</v>
      </c>
      <c r="Q81" s="25">
        <f t="shared" si="32"/>
        <v>1815.42</v>
      </c>
      <c r="R81" s="25">
        <f t="shared" si="32"/>
        <v>1966.49</v>
      </c>
      <c r="S81" s="25">
        <f t="shared" si="32"/>
        <v>1991.61</v>
      </c>
      <c r="T81" s="25">
        <f t="shared" si="32"/>
        <v>1988.95</v>
      </c>
      <c r="U81" s="25">
        <f t="shared" si="32"/>
        <v>1973.9</v>
      </c>
      <c r="V81" s="25">
        <f t="shared" si="32"/>
        <v>1968.44</v>
      </c>
      <c r="W81" s="25">
        <f t="shared" si="32"/>
        <v>1944.03</v>
      </c>
      <c r="X81" s="25">
        <f t="shared" si="32"/>
        <v>1696.16</v>
      </c>
      <c r="Y81" s="25">
        <f t="shared" si="32"/>
        <v>1614.72</v>
      </c>
      <c r="Z81" s="25">
        <f t="shared" si="32"/>
        <v>1522.23</v>
      </c>
    </row>
    <row r="82" spans="2:26" x14ac:dyDescent="0.25">
      <c r="B82" s="36">
        <v>4</v>
      </c>
      <c r="C82" s="25">
        <f t="shared" ref="C82:Z82" si="33">C47</f>
        <v>1484.35</v>
      </c>
      <c r="D82" s="25">
        <f t="shared" si="33"/>
        <v>1362.2</v>
      </c>
      <c r="E82" s="25">
        <f t="shared" si="33"/>
        <v>1272.47</v>
      </c>
      <c r="F82" s="25">
        <f t="shared" si="33"/>
        <v>1201.74</v>
      </c>
      <c r="G82" s="25">
        <f t="shared" si="33"/>
        <v>1239.8599999999999</v>
      </c>
      <c r="H82" s="25">
        <f t="shared" si="33"/>
        <v>1440.84</v>
      </c>
      <c r="I82" s="25">
        <f t="shared" si="33"/>
        <v>1547.12</v>
      </c>
      <c r="J82" s="25">
        <f t="shared" si="33"/>
        <v>1756.43</v>
      </c>
      <c r="K82" s="25">
        <f t="shared" si="33"/>
        <v>2055.8000000000002</v>
      </c>
      <c r="L82" s="25">
        <f t="shared" si="33"/>
        <v>2090.0300000000002</v>
      </c>
      <c r="M82" s="25">
        <f t="shared" si="33"/>
        <v>2053.91</v>
      </c>
      <c r="N82" s="25">
        <f t="shared" si="33"/>
        <v>2061.75</v>
      </c>
      <c r="O82" s="25">
        <f t="shared" si="33"/>
        <v>2037.95</v>
      </c>
      <c r="P82" s="25">
        <f t="shared" si="33"/>
        <v>2039.25</v>
      </c>
      <c r="Q82" s="25">
        <f t="shared" si="33"/>
        <v>2035.85</v>
      </c>
      <c r="R82" s="25">
        <f t="shared" si="33"/>
        <v>2046.91</v>
      </c>
      <c r="S82" s="25">
        <f t="shared" si="33"/>
        <v>2083.7800000000002</v>
      </c>
      <c r="T82" s="25">
        <f t="shared" si="33"/>
        <v>2086.89</v>
      </c>
      <c r="U82" s="25">
        <f t="shared" si="33"/>
        <v>2082.5500000000002</v>
      </c>
      <c r="V82" s="25">
        <f t="shared" si="33"/>
        <v>2074.19</v>
      </c>
      <c r="W82" s="25">
        <f t="shared" si="33"/>
        <v>2039.3</v>
      </c>
      <c r="X82" s="25">
        <f t="shared" si="33"/>
        <v>1785.78</v>
      </c>
      <c r="Y82" s="25">
        <f t="shared" si="33"/>
        <v>1592.12</v>
      </c>
      <c r="Z82" s="25">
        <f t="shared" si="33"/>
        <v>1517.71</v>
      </c>
    </row>
    <row r="83" spans="2:26" x14ac:dyDescent="0.25">
      <c r="B83" s="36">
        <v>5</v>
      </c>
      <c r="C83" s="25">
        <f t="shared" ref="C83:Z83" si="34">C48</f>
        <v>1392.11</v>
      </c>
      <c r="D83" s="25">
        <f t="shared" si="34"/>
        <v>1259.28</v>
      </c>
      <c r="E83" s="25">
        <f t="shared" si="34"/>
        <v>1164.04</v>
      </c>
      <c r="F83" s="25">
        <f t="shared" si="34"/>
        <v>1114.0999999999999</v>
      </c>
      <c r="G83" s="25">
        <f t="shared" si="34"/>
        <v>1033.2</v>
      </c>
      <c r="H83" s="25">
        <f t="shared" si="34"/>
        <v>1288.6300000000001</v>
      </c>
      <c r="I83" s="25">
        <f t="shared" si="34"/>
        <v>1543.01</v>
      </c>
      <c r="J83" s="25">
        <f t="shared" si="34"/>
        <v>1727.69</v>
      </c>
      <c r="K83" s="25">
        <f t="shared" si="34"/>
        <v>1999.17</v>
      </c>
      <c r="L83" s="25">
        <f t="shared" si="34"/>
        <v>2050.6999999999998</v>
      </c>
      <c r="M83" s="25">
        <f t="shared" si="34"/>
        <v>2051.08</v>
      </c>
      <c r="N83" s="25">
        <f t="shared" si="34"/>
        <v>1882.04</v>
      </c>
      <c r="O83" s="25">
        <f t="shared" si="34"/>
        <v>2021.96</v>
      </c>
      <c r="P83" s="25">
        <f t="shared" si="34"/>
        <v>1904.05</v>
      </c>
      <c r="Q83" s="25">
        <f t="shared" si="34"/>
        <v>1902.51</v>
      </c>
      <c r="R83" s="25">
        <f t="shared" si="34"/>
        <v>1907.39</v>
      </c>
      <c r="S83" s="25">
        <f t="shared" si="34"/>
        <v>1951.78</v>
      </c>
      <c r="T83" s="25">
        <f t="shared" si="34"/>
        <v>2032.1</v>
      </c>
      <c r="U83" s="25">
        <f t="shared" si="34"/>
        <v>2045.32</v>
      </c>
      <c r="V83" s="25">
        <f t="shared" si="34"/>
        <v>1931.01</v>
      </c>
      <c r="W83" s="25">
        <f t="shared" si="34"/>
        <v>1926.51</v>
      </c>
      <c r="X83" s="25">
        <f t="shared" si="34"/>
        <v>1777.43</v>
      </c>
      <c r="Y83" s="25">
        <f t="shared" si="34"/>
        <v>1618.36</v>
      </c>
      <c r="Z83" s="25">
        <f t="shared" si="34"/>
        <v>1526.78</v>
      </c>
    </row>
    <row r="84" spans="2:26" x14ac:dyDescent="0.25">
      <c r="B84" s="36">
        <v>6</v>
      </c>
      <c r="C84" s="25">
        <f t="shared" ref="C84:Z84" si="35">C49</f>
        <v>1205.06</v>
      </c>
      <c r="D84" s="25">
        <f t="shared" si="35"/>
        <v>1135.6199999999999</v>
      </c>
      <c r="E84" s="25">
        <f t="shared" si="35"/>
        <v>1052.58</v>
      </c>
      <c r="F84" s="25">
        <f t="shared" si="35"/>
        <v>871.87</v>
      </c>
      <c r="G84" s="25">
        <f t="shared" si="35"/>
        <v>1037.17</v>
      </c>
      <c r="H84" s="25">
        <f t="shared" si="35"/>
        <v>1516.37</v>
      </c>
      <c r="I84" s="25">
        <f t="shared" si="35"/>
        <v>1354.62</v>
      </c>
      <c r="J84" s="25">
        <f t="shared" si="35"/>
        <v>1639.38</v>
      </c>
      <c r="K84" s="25">
        <f t="shared" si="35"/>
        <v>1831.98</v>
      </c>
      <c r="L84" s="25">
        <f t="shared" si="35"/>
        <v>1850.97</v>
      </c>
      <c r="M84" s="25">
        <f t="shared" si="35"/>
        <v>1830.77</v>
      </c>
      <c r="N84" s="25">
        <f t="shared" si="35"/>
        <v>1836.46</v>
      </c>
      <c r="O84" s="25">
        <f t="shared" si="35"/>
        <v>1910.79</v>
      </c>
      <c r="P84" s="25">
        <f t="shared" si="35"/>
        <v>1933.43</v>
      </c>
      <c r="Q84" s="25">
        <f t="shared" si="35"/>
        <v>1925.18</v>
      </c>
      <c r="R84" s="25">
        <f t="shared" si="35"/>
        <v>2002.12</v>
      </c>
      <c r="S84" s="25">
        <f t="shared" si="35"/>
        <v>1920.28</v>
      </c>
      <c r="T84" s="25">
        <f t="shared" si="35"/>
        <v>1919.84</v>
      </c>
      <c r="U84" s="25">
        <f t="shared" si="35"/>
        <v>1907.98</v>
      </c>
      <c r="V84" s="25">
        <f t="shared" si="35"/>
        <v>1895.28</v>
      </c>
      <c r="W84" s="25">
        <f t="shared" si="35"/>
        <v>1904.26</v>
      </c>
      <c r="X84" s="25">
        <f t="shared" si="35"/>
        <v>1735.13</v>
      </c>
      <c r="Y84" s="25">
        <f t="shared" si="35"/>
        <v>1561.57</v>
      </c>
      <c r="Z84" s="25">
        <f t="shared" si="35"/>
        <v>1426.99</v>
      </c>
    </row>
    <row r="85" spans="2:26" x14ac:dyDescent="0.25">
      <c r="B85" s="36">
        <v>7</v>
      </c>
      <c r="C85" s="25">
        <f t="shared" ref="C85:Z85" si="36">C50</f>
        <v>1444.21</v>
      </c>
      <c r="D85" s="25">
        <f t="shared" si="36"/>
        <v>1369.35</v>
      </c>
      <c r="E85" s="25">
        <f t="shared" si="36"/>
        <v>1319.85</v>
      </c>
      <c r="F85" s="25">
        <f t="shared" si="36"/>
        <v>1274.05</v>
      </c>
      <c r="G85" s="25">
        <f t="shared" si="36"/>
        <v>1263.98</v>
      </c>
      <c r="H85" s="25">
        <f t="shared" si="36"/>
        <v>1425.67</v>
      </c>
      <c r="I85" s="25">
        <f t="shared" si="36"/>
        <v>1623.65</v>
      </c>
      <c r="J85" s="25">
        <f t="shared" si="36"/>
        <v>1803.78</v>
      </c>
      <c r="K85" s="25">
        <f t="shared" si="36"/>
        <v>1927.95</v>
      </c>
      <c r="L85" s="25">
        <f t="shared" si="36"/>
        <v>2057.79</v>
      </c>
      <c r="M85" s="25">
        <f t="shared" si="36"/>
        <v>2252.8000000000002</v>
      </c>
      <c r="N85" s="25">
        <f t="shared" si="36"/>
        <v>2256.6799999999998</v>
      </c>
      <c r="O85" s="25">
        <f t="shared" si="36"/>
        <v>2260.17</v>
      </c>
      <c r="P85" s="25">
        <f t="shared" si="36"/>
        <v>2063.29</v>
      </c>
      <c r="Q85" s="25">
        <f t="shared" si="36"/>
        <v>2059.25</v>
      </c>
      <c r="R85" s="25">
        <f t="shared" si="36"/>
        <v>2085.59</v>
      </c>
      <c r="S85" s="25">
        <f t="shared" si="36"/>
        <v>2080.8000000000002</v>
      </c>
      <c r="T85" s="25">
        <f t="shared" si="36"/>
        <v>2053.79</v>
      </c>
      <c r="U85" s="25">
        <f t="shared" si="36"/>
        <v>2028.18</v>
      </c>
      <c r="V85" s="25">
        <f t="shared" si="36"/>
        <v>2013.62</v>
      </c>
      <c r="W85" s="25">
        <f t="shared" si="36"/>
        <v>1957.19</v>
      </c>
      <c r="X85" s="25">
        <f t="shared" si="36"/>
        <v>1857.1</v>
      </c>
      <c r="Y85" s="25">
        <f t="shared" si="36"/>
        <v>1738.23</v>
      </c>
      <c r="Z85" s="25">
        <f t="shared" si="36"/>
        <v>1670.67</v>
      </c>
    </row>
    <row r="86" spans="2:26" x14ac:dyDescent="0.25">
      <c r="B86" s="36">
        <v>8</v>
      </c>
      <c r="C86" s="25">
        <f t="shared" ref="C86:Z86" si="37">C51</f>
        <v>1647.82</v>
      </c>
      <c r="D86" s="25">
        <f t="shared" si="37"/>
        <v>1518.25</v>
      </c>
      <c r="E86" s="25">
        <f t="shared" si="37"/>
        <v>1445.26</v>
      </c>
      <c r="F86" s="25">
        <f t="shared" si="37"/>
        <v>1400.3</v>
      </c>
      <c r="G86" s="25">
        <f t="shared" si="37"/>
        <v>1450.19</v>
      </c>
      <c r="H86" s="25">
        <f t="shared" si="37"/>
        <v>1622.83</v>
      </c>
      <c r="I86" s="25">
        <f t="shared" si="37"/>
        <v>1624.76</v>
      </c>
      <c r="J86" s="25">
        <f t="shared" si="37"/>
        <v>1815.44</v>
      </c>
      <c r="K86" s="25">
        <f t="shared" si="37"/>
        <v>2030.92</v>
      </c>
      <c r="L86" s="25">
        <f t="shared" si="37"/>
        <v>2269.7600000000002</v>
      </c>
      <c r="M86" s="25">
        <f t="shared" si="37"/>
        <v>2264.64</v>
      </c>
      <c r="N86" s="25">
        <f t="shared" si="37"/>
        <v>2272.3000000000002</v>
      </c>
      <c r="O86" s="25">
        <f t="shared" si="37"/>
        <v>2263.4499999999998</v>
      </c>
      <c r="P86" s="25">
        <f t="shared" si="37"/>
        <v>2269.56</v>
      </c>
      <c r="Q86" s="25">
        <f t="shared" si="37"/>
        <v>2268.21</v>
      </c>
      <c r="R86" s="25">
        <f t="shared" si="37"/>
        <v>2273.46</v>
      </c>
      <c r="S86" s="25">
        <f t="shared" si="37"/>
        <v>2284.67</v>
      </c>
      <c r="T86" s="25">
        <f t="shared" si="37"/>
        <v>2299.7399999999998</v>
      </c>
      <c r="U86" s="25">
        <f t="shared" si="37"/>
        <v>2160.71</v>
      </c>
      <c r="V86" s="25">
        <f t="shared" si="37"/>
        <v>2148.52</v>
      </c>
      <c r="W86" s="25">
        <f t="shared" si="37"/>
        <v>2106.81</v>
      </c>
      <c r="X86" s="25">
        <f t="shared" si="37"/>
        <v>2036.76</v>
      </c>
      <c r="Y86" s="25">
        <f t="shared" si="37"/>
        <v>1910.05</v>
      </c>
      <c r="Z86" s="25">
        <f t="shared" si="37"/>
        <v>1724.9</v>
      </c>
    </row>
    <row r="87" spans="2:26" x14ac:dyDescent="0.25">
      <c r="B87" s="36">
        <v>9</v>
      </c>
      <c r="C87" s="25">
        <f t="shared" ref="C87:Z87" si="38">C52</f>
        <v>1412.92</v>
      </c>
      <c r="D87" s="25">
        <f t="shared" si="38"/>
        <v>1300.3499999999999</v>
      </c>
      <c r="E87" s="25">
        <f t="shared" si="38"/>
        <v>1184.98</v>
      </c>
      <c r="F87" s="25">
        <f t="shared" si="38"/>
        <v>1134.03</v>
      </c>
      <c r="G87" s="25">
        <f t="shared" si="38"/>
        <v>1120.6099999999999</v>
      </c>
      <c r="H87" s="25">
        <f t="shared" si="38"/>
        <v>1161.5999999999999</v>
      </c>
      <c r="I87" s="25">
        <f t="shared" si="38"/>
        <v>1167.52</v>
      </c>
      <c r="J87" s="25">
        <f t="shared" si="38"/>
        <v>1536.52</v>
      </c>
      <c r="K87" s="25">
        <f t="shared" si="38"/>
        <v>1804.66</v>
      </c>
      <c r="L87" s="25">
        <f t="shared" si="38"/>
        <v>2032.52</v>
      </c>
      <c r="M87" s="25">
        <f t="shared" si="38"/>
        <v>2047.85</v>
      </c>
      <c r="N87" s="25">
        <f t="shared" si="38"/>
        <v>2044.71</v>
      </c>
      <c r="O87" s="25">
        <f t="shared" si="38"/>
        <v>2029.21</v>
      </c>
      <c r="P87" s="25">
        <f t="shared" si="38"/>
        <v>2033.91</v>
      </c>
      <c r="Q87" s="25">
        <f t="shared" si="38"/>
        <v>2043.67</v>
      </c>
      <c r="R87" s="25">
        <f t="shared" si="38"/>
        <v>2049.0100000000002</v>
      </c>
      <c r="S87" s="25">
        <f t="shared" si="38"/>
        <v>2052.79</v>
      </c>
      <c r="T87" s="25">
        <f t="shared" si="38"/>
        <v>2057.0500000000002</v>
      </c>
      <c r="U87" s="25">
        <f t="shared" si="38"/>
        <v>2046.53</v>
      </c>
      <c r="V87" s="25">
        <f t="shared" si="38"/>
        <v>2041.97</v>
      </c>
      <c r="W87" s="25">
        <f t="shared" si="38"/>
        <v>2026.3</v>
      </c>
      <c r="X87" s="25">
        <f t="shared" si="38"/>
        <v>1967.57</v>
      </c>
      <c r="Y87" s="25">
        <f t="shared" si="38"/>
        <v>1844.42</v>
      </c>
      <c r="Z87" s="25">
        <f t="shared" si="38"/>
        <v>1582.38</v>
      </c>
    </row>
    <row r="88" spans="2:26" x14ac:dyDescent="0.25">
      <c r="B88" s="36">
        <v>10</v>
      </c>
      <c r="C88" s="25">
        <f t="shared" ref="C88:Z88" si="39">C53</f>
        <v>1370.1</v>
      </c>
      <c r="D88" s="25">
        <f t="shared" si="39"/>
        <v>1218.32</v>
      </c>
      <c r="E88" s="25">
        <f t="shared" si="39"/>
        <v>1140.58</v>
      </c>
      <c r="F88" s="25">
        <f t="shared" si="39"/>
        <v>1343.68</v>
      </c>
      <c r="G88" s="25">
        <f t="shared" si="39"/>
        <v>1318.83</v>
      </c>
      <c r="H88" s="25">
        <f t="shared" si="39"/>
        <v>1531.49</v>
      </c>
      <c r="I88" s="25">
        <f t="shared" si="39"/>
        <v>1649.8</v>
      </c>
      <c r="J88" s="25">
        <f t="shared" si="39"/>
        <v>1814.2</v>
      </c>
      <c r="K88" s="25">
        <f t="shared" si="39"/>
        <v>2040.36</v>
      </c>
      <c r="L88" s="25">
        <f t="shared" si="39"/>
        <v>2077.06</v>
      </c>
      <c r="M88" s="25">
        <f t="shared" si="39"/>
        <v>2067.41</v>
      </c>
      <c r="N88" s="25">
        <f t="shared" si="39"/>
        <v>2077.79</v>
      </c>
      <c r="O88" s="25">
        <f t="shared" si="39"/>
        <v>2244.75</v>
      </c>
      <c r="P88" s="25">
        <f t="shared" si="39"/>
        <v>2256.16</v>
      </c>
      <c r="Q88" s="25">
        <f t="shared" si="39"/>
        <v>2259.15</v>
      </c>
      <c r="R88" s="25">
        <f t="shared" si="39"/>
        <v>2255.5300000000002</v>
      </c>
      <c r="S88" s="25">
        <f t="shared" si="39"/>
        <v>2119.75</v>
      </c>
      <c r="T88" s="25">
        <f t="shared" si="39"/>
        <v>2125.46</v>
      </c>
      <c r="U88" s="25">
        <f t="shared" si="39"/>
        <v>2104.5700000000002</v>
      </c>
      <c r="V88" s="25">
        <f t="shared" si="39"/>
        <v>2085.52</v>
      </c>
      <c r="W88" s="25">
        <f t="shared" si="39"/>
        <v>2016.07</v>
      </c>
      <c r="X88" s="25">
        <f t="shared" si="39"/>
        <v>1926.3</v>
      </c>
      <c r="Y88" s="25">
        <f t="shared" si="39"/>
        <v>1762.05</v>
      </c>
      <c r="Z88" s="25">
        <f t="shared" si="39"/>
        <v>1666.15</v>
      </c>
    </row>
    <row r="89" spans="2:26" x14ac:dyDescent="0.25">
      <c r="B89" s="36">
        <v>11</v>
      </c>
      <c r="C89" s="25">
        <f t="shared" ref="C89:Z89" si="40">C54</f>
        <v>1367.23</v>
      </c>
      <c r="D89" s="25">
        <f t="shared" si="40"/>
        <v>1230.18</v>
      </c>
      <c r="E89" s="25">
        <f t="shared" si="40"/>
        <v>1135.6300000000001</v>
      </c>
      <c r="F89" s="25">
        <f t="shared" si="40"/>
        <v>1289.53</v>
      </c>
      <c r="G89" s="25">
        <f t="shared" si="40"/>
        <v>1398.17</v>
      </c>
      <c r="H89" s="25">
        <f t="shared" si="40"/>
        <v>1527.38</v>
      </c>
      <c r="I89" s="25">
        <f t="shared" si="40"/>
        <v>1670.57</v>
      </c>
      <c r="J89" s="25">
        <f t="shared" si="40"/>
        <v>1779.28</v>
      </c>
      <c r="K89" s="25">
        <f t="shared" si="40"/>
        <v>1916.01</v>
      </c>
      <c r="L89" s="25">
        <f t="shared" si="40"/>
        <v>1988.5</v>
      </c>
      <c r="M89" s="25">
        <f t="shared" si="40"/>
        <v>1983.58</v>
      </c>
      <c r="N89" s="25">
        <f t="shared" si="40"/>
        <v>1989.66</v>
      </c>
      <c r="O89" s="25">
        <f t="shared" si="40"/>
        <v>1947.31</v>
      </c>
      <c r="P89" s="25">
        <f t="shared" si="40"/>
        <v>1990.66</v>
      </c>
      <c r="Q89" s="25">
        <f t="shared" si="40"/>
        <v>1996.15</v>
      </c>
      <c r="R89" s="25">
        <f t="shared" si="40"/>
        <v>2010.02</v>
      </c>
      <c r="S89" s="25">
        <f t="shared" si="40"/>
        <v>2026.78</v>
      </c>
      <c r="T89" s="25">
        <f t="shared" si="40"/>
        <v>2023.36</v>
      </c>
      <c r="U89" s="25">
        <f t="shared" si="40"/>
        <v>2030.19</v>
      </c>
      <c r="V89" s="25">
        <f t="shared" si="40"/>
        <v>2005.9</v>
      </c>
      <c r="W89" s="25">
        <f t="shared" si="40"/>
        <v>1950.64</v>
      </c>
      <c r="X89" s="25">
        <f t="shared" si="40"/>
        <v>1872.92</v>
      </c>
      <c r="Y89" s="25">
        <f t="shared" si="40"/>
        <v>1787.03</v>
      </c>
      <c r="Z89" s="25">
        <f t="shared" si="40"/>
        <v>1543.99</v>
      </c>
    </row>
    <row r="90" spans="2:26" x14ac:dyDescent="0.25">
      <c r="B90" s="36">
        <v>12</v>
      </c>
      <c r="C90" s="25">
        <f t="shared" ref="C90:Z90" si="41">C55</f>
        <v>1622.15</v>
      </c>
      <c r="D90" s="25">
        <f t="shared" si="41"/>
        <v>1550.07</v>
      </c>
      <c r="E90" s="25">
        <f t="shared" si="41"/>
        <v>1480.52</v>
      </c>
      <c r="F90" s="25">
        <f t="shared" si="41"/>
        <v>1368.86</v>
      </c>
      <c r="G90" s="25">
        <f t="shared" si="41"/>
        <v>1371.51</v>
      </c>
      <c r="H90" s="25">
        <f t="shared" si="41"/>
        <v>1471.52</v>
      </c>
      <c r="I90" s="25">
        <f t="shared" si="41"/>
        <v>1491.41</v>
      </c>
      <c r="J90" s="25">
        <f t="shared" si="41"/>
        <v>1658.02</v>
      </c>
      <c r="K90" s="25">
        <f t="shared" si="41"/>
        <v>1793.41</v>
      </c>
      <c r="L90" s="25">
        <f t="shared" si="41"/>
        <v>1941.11</v>
      </c>
      <c r="M90" s="25">
        <f t="shared" si="41"/>
        <v>1941.74</v>
      </c>
      <c r="N90" s="25">
        <f t="shared" si="41"/>
        <v>1943.16</v>
      </c>
      <c r="O90" s="25">
        <f t="shared" si="41"/>
        <v>1947.55</v>
      </c>
      <c r="P90" s="25">
        <f t="shared" si="41"/>
        <v>1953.82</v>
      </c>
      <c r="Q90" s="25">
        <f t="shared" si="41"/>
        <v>1970.47</v>
      </c>
      <c r="R90" s="25">
        <f t="shared" si="41"/>
        <v>2000.13</v>
      </c>
      <c r="S90" s="25">
        <f t="shared" si="41"/>
        <v>2024.06</v>
      </c>
      <c r="T90" s="25">
        <f t="shared" si="41"/>
        <v>2025.46</v>
      </c>
      <c r="U90" s="25">
        <f t="shared" si="41"/>
        <v>2008.57</v>
      </c>
      <c r="V90" s="25">
        <f t="shared" si="41"/>
        <v>1986.75</v>
      </c>
      <c r="W90" s="25">
        <f t="shared" si="41"/>
        <v>1953.62</v>
      </c>
      <c r="X90" s="25">
        <f t="shared" si="41"/>
        <v>1861.77</v>
      </c>
      <c r="Y90" s="25">
        <f t="shared" si="41"/>
        <v>1786.61</v>
      </c>
      <c r="Z90" s="25">
        <f t="shared" si="41"/>
        <v>1673.34</v>
      </c>
    </row>
    <row r="91" spans="2:26" x14ac:dyDescent="0.25">
      <c r="B91" s="36">
        <v>13</v>
      </c>
      <c r="C91" s="25">
        <f t="shared" ref="C91:Z91" si="42">C56</f>
        <v>1448.44</v>
      </c>
      <c r="D91" s="25">
        <f t="shared" si="42"/>
        <v>1374.67</v>
      </c>
      <c r="E91" s="25">
        <f t="shared" si="42"/>
        <v>1284.81</v>
      </c>
      <c r="F91" s="25">
        <f t="shared" si="42"/>
        <v>1176.3599999999999</v>
      </c>
      <c r="G91" s="25">
        <f t="shared" si="42"/>
        <v>1157.49</v>
      </c>
      <c r="H91" s="25">
        <f t="shared" si="42"/>
        <v>1411.5</v>
      </c>
      <c r="I91" s="25">
        <f t="shared" si="42"/>
        <v>1508.56</v>
      </c>
      <c r="J91" s="25">
        <f t="shared" si="42"/>
        <v>1714.56</v>
      </c>
      <c r="K91" s="25">
        <f t="shared" si="42"/>
        <v>2076.94</v>
      </c>
      <c r="L91" s="25">
        <f t="shared" si="42"/>
        <v>2061.36</v>
      </c>
      <c r="M91" s="25">
        <f t="shared" si="42"/>
        <v>2084.84</v>
      </c>
      <c r="N91" s="25">
        <f t="shared" si="42"/>
        <v>2065.19</v>
      </c>
      <c r="O91" s="25">
        <f t="shared" si="42"/>
        <v>2084.06</v>
      </c>
      <c r="P91" s="25">
        <f t="shared" si="42"/>
        <v>2114.1999999999998</v>
      </c>
      <c r="Q91" s="25">
        <f t="shared" si="42"/>
        <v>2131.91</v>
      </c>
      <c r="R91" s="25">
        <f t="shared" si="42"/>
        <v>2136.46</v>
      </c>
      <c r="S91" s="25">
        <f t="shared" si="42"/>
        <v>2142.23</v>
      </c>
      <c r="T91" s="25">
        <f t="shared" si="42"/>
        <v>2152.7199999999998</v>
      </c>
      <c r="U91" s="25">
        <f t="shared" si="42"/>
        <v>2147.39</v>
      </c>
      <c r="V91" s="25">
        <f t="shared" si="42"/>
        <v>2132.8200000000002</v>
      </c>
      <c r="W91" s="25">
        <f t="shared" si="42"/>
        <v>2087.17</v>
      </c>
      <c r="X91" s="25">
        <f t="shared" si="42"/>
        <v>1917.73</v>
      </c>
      <c r="Y91" s="25">
        <f t="shared" si="42"/>
        <v>1677.16</v>
      </c>
      <c r="Z91" s="25">
        <f t="shared" si="42"/>
        <v>1531.31</v>
      </c>
    </row>
    <row r="92" spans="2:26" x14ac:dyDescent="0.25">
      <c r="B92" s="36">
        <v>14</v>
      </c>
      <c r="C92" s="25">
        <f t="shared" ref="C92:Z92" si="43">C57</f>
        <v>1399.64</v>
      </c>
      <c r="D92" s="25">
        <f t="shared" si="43"/>
        <v>1295.82</v>
      </c>
      <c r="E92" s="25">
        <f t="shared" si="43"/>
        <v>1237.28</v>
      </c>
      <c r="F92" s="25">
        <f t="shared" si="43"/>
        <v>1180.44</v>
      </c>
      <c r="G92" s="25">
        <f t="shared" si="43"/>
        <v>1221.4000000000001</v>
      </c>
      <c r="H92" s="25">
        <f t="shared" si="43"/>
        <v>1449.42</v>
      </c>
      <c r="I92" s="25">
        <f t="shared" si="43"/>
        <v>1522.71</v>
      </c>
      <c r="J92" s="25">
        <f t="shared" si="43"/>
        <v>1693.39</v>
      </c>
      <c r="K92" s="25">
        <f t="shared" si="43"/>
        <v>2062.64</v>
      </c>
      <c r="L92" s="25">
        <f t="shared" si="43"/>
        <v>2146.77</v>
      </c>
      <c r="M92" s="25">
        <f t="shared" si="43"/>
        <v>2152.92</v>
      </c>
      <c r="N92" s="25">
        <f t="shared" si="43"/>
        <v>2166.98</v>
      </c>
      <c r="O92" s="25">
        <f t="shared" si="43"/>
        <v>2173.5300000000002</v>
      </c>
      <c r="P92" s="25">
        <f t="shared" si="43"/>
        <v>2182.2600000000002</v>
      </c>
      <c r="Q92" s="25">
        <f t="shared" si="43"/>
        <v>2183.9299999999998</v>
      </c>
      <c r="R92" s="25">
        <f t="shared" si="43"/>
        <v>2193.9899999999998</v>
      </c>
      <c r="S92" s="25">
        <f t="shared" si="43"/>
        <v>2195.81</v>
      </c>
      <c r="T92" s="25">
        <f t="shared" si="43"/>
        <v>2189.87</v>
      </c>
      <c r="U92" s="25">
        <f t="shared" si="43"/>
        <v>2179.56</v>
      </c>
      <c r="V92" s="25">
        <f t="shared" si="43"/>
        <v>2149</v>
      </c>
      <c r="W92" s="25">
        <f t="shared" si="43"/>
        <v>2044.36</v>
      </c>
      <c r="X92" s="25">
        <f t="shared" si="43"/>
        <v>1969.44</v>
      </c>
      <c r="Y92" s="25">
        <f t="shared" si="43"/>
        <v>1723.79</v>
      </c>
      <c r="Z92" s="25">
        <f t="shared" si="43"/>
        <v>1552.42</v>
      </c>
    </row>
    <row r="93" spans="2:26" x14ac:dyDescent="0.25">
      <c r="B93" s="36">
        <v>15</v>
      </c>
      <c r="C93" s="25">
        <f t="shared" ref="C93:Z93" si="44">C58</f>
        <v>1473.94</v>
      </c>
      <c r="D93" s="25">
        <f t="shared" si="44"/>
        <v>1399.59</v>
      </c>
      <c r="E93" s="25">
        <f t="shared" si="44"/>
        <v>1336.31</v>
      </c>
      <c r="F93" s="25">
        <f t="shared" si="44"/>
        <v>1264.71</v>
      </c>
      <c r="G93" s="25">
        <f t="shared" si="44"/>
        <v>1247.6199999999999</v>
      </c>
      <c r="H93" s="25">
        <f t="shared" si="44"/>
        <v>1429.02</v>
      </c>
      <c r="I93" s="25">
        <f t="shared" si="44"/>
        <v>1487.48</v>
      </c>
      <c r="J93" s="25">
        <f t="shared" si="44"/>
        <v>1622.48</v>
      </c>
      <c r="K93" s="25">
        <f t="shared" si="44"/>
        <v>1898.55</v>
      </c>
      <c r="L93" s="25">
        <f t="shared" si="44"/>
        <v>2146.9299999999998</v>
      </c>
      <c r="M93" s="25">
        <f t="shared" si="44"/>
        <v>2157.08</v>
      </c>
      <c r="N93" s="25">
        <f t="shared" si="44"/>
        <v>2159.71</v>
      </c>
      <c r="O93" s="25">
        <f t="shared" si="44"/>
        <v>2169.02</v>
      </c>
      <c r="P93" s="25">
        <f t="shared" si="44"/>
        <v>2172.23</v>
      </c>
      <c r="Q93" s="25">
        <f t="shared" si="44"/>
        <v>2184.0500000000002</v>
      </c>
      <c r="R93" s="25">
        <f t="shared" si="44"/>
        <v>2191.09</v>
      </c>
      <c r="S93" s="25">
        <f t="shared" si="44"/>
        <v>2202.69</v>
      </c>
      <c r="T93" s="25">
        <f t="shared" si="44"/>
        <v>2195.17</v>
      </c>
      <c r="U93" s="25">
        <f t="shared" si="44"/>
        <v>2194.7399999999998</v>
      </c>
      <c r="V93" s="25">
        <f t="shared" si="44"/>
        <v>2184.92</v>
      </c>
      <c r="W93" s="25">
        <f t="shared" si="44"/>
        <v>2144.7600000000002</v>
      </c>
      <c r="X93" s="25">
        <f t="shared" si="44"/>
        <v>1995.11</v>
      </c>
      <c r="Y93" s="25">
        <f t="shared" si="44"/>
        <v>1857.21</v>
      </c>
      <c r="Z93" s="25">
        <f t="shared" si="44"/>
        <v>1556.28</v>
      </c>
    </row>
    <row r="94" spans="2:26" x14ac:dyDescent="0.25">
      <c r="B94" s="36">
        <v>16</v>
      </c>
      <c r="C94" s="25">
        <f t="shared" ref="C94:Z94" si="45">C59</f>
        <v>1533.13</v>
      </c>
      <c r="D94" s="25">
        <f t="shared" si="45"/>
        <v>1494.35</v>
      </c>
      <c r="E94" s="25">
        <f t="shared" si="45"/>
        <v>1452.88</v>
      </c>
      <c r="F94" s="25">
        <f t="shared" si="45"/>
        <v>1320.14</v>
      </c>
      <c r="G94" s="25">
        <f t="shared" si="45"/>
        <v>1257.4000000000001</v>
      </c>
      <c r="H94" s="25">
        <f t="shared" si="45"/>
        <v>1429.97</v>
      </c>
      <c r="I94" s="25">
        <f t="shared" si="45"/>
        <v>1442.43</v>
      </c>
      <c r="J94" s="25">
        <f t="shared" si="45"/>
        <v>1559</v>
      </c>
      <c r="K94" s="25">
        <f t="shared" si="45"/>
        <v>1812.21</v>
      </c>
      <c r="L94" s="25">
        <f t="shared" si="45"/>
        <v>2189.21</v>
      </c>
      <c r="M94" s="25">
        <f t="shared" si="45"/>
        <v>2252.96</v>
      </c>
      <c r="N94" s="25">
        <f t="shared" si="45"/>
        <v>2291.44</v>
      </c>
      <c r="O94" s="25">
        <f t="shared" si="45"/>
        <v>2328.77</v>
      </c>
      <c r="P94" s="25">
        <f t="shared" si="45"/>
        <v>2392.4699999999998</v>
      </c>
      <c r="Q94" s="25">
        <f t="shared" si="45"/>
        <v>2417.86</v>
      </c>
      <c r="R94" s="25">
        <f t="shared" si="45"/>
        <v>2432.52</v>
      </c>
      <c r="S94" s="25">
        <f t="shared" si="45"/>
        <v>2356.89</v>
      </c>
      <c r="T94" s="25">
        <f t="shared" si="45"/>
        <v>2366.6999999999998</v>
      </c>
      <c r="U94" s="25">
        <f t="shared" si="45"/>
        <v>2305.35</v>
      </c>
      <c r="V94" s="25">
        <f t="shared" si="45"/>
        <v>2309.25</v>
      </c>
      <c r="W94" s="25">
        <f t="shared" si="45"/>
        <v>2242.3000000000002</v>
      </c>
      <c r="X94" s="25">
        <f t="shared" si="45"/>
        <v>2039.34</v>
      </c>
      <c r="Y94" s="25">
        <f t="shared" si="45"/>
        <v>1894.5</v>
      </c>
      <c r="Z94" s="25">
        <f t="shared" si="45"/>
        <v>1643.59</v>
      </c>
    </row>
    <row r="95" spans="2:26" x14ac:dyDescent="0.25">
      <c r="B95" s="36">
        <v>17</v>
      </c>
      <c r="C95" s="25">
        <f t="shared" ref="C95:Z95" si="46">C60</f>
        <v>1512.94</v>
      </c>
      <c r="D95" s="25">
        <f t="shared" si="46"/>
        <v>1495.41</v>
      </c>
      <c r="E95" s="25">
        <f t="shared" si="46"/>
        <v>1433.76</v>
      </c>
      <c r="F95" s="25">
        <f t="shared" si="46"/>
        <v>1359.23</v>
      </c>
      <c r="G95" s="25">
        <f t="shared" si="46"/>
        <v>1455.82</v>
      </c>
      <c r="H95" s="25">
        <f t="shared" si="46"/>
        <v>1523.57</v>
      </c>
      <c r="I95" s="25">
        <f t="shared" si="46"/>
        <v>1594.86</v>
      </c>
      <c r="J95" s="25">
        <f t="shared" si="46"/>
        <v>1820.88</v>
      </c>
      <c r="K95" s="25">
        <f t="shared" si="46"/>
        <v>2143.08</v>
      </c>
      <c r="L95" s="25">
        <f t="shared" si="46"/>
        <v>2160.2199999999998</v>
      </c>
      <c r="M95" s="25">
        <f t="shared" si="46"/>
        <v>2174.5100000000002</v>
      </c>
      <c r="N95" s="25">
        <f t="shared" si="46"/>
        <v>2176.94</v>
      </c>
      <c r="O95" s="25">
        <f t="shared" si="46"/>
        <v>2160.86</v>
      </c>
      <c r="P95" s="25">
        <f t="shared" si="46"/>
        <v>2174.14</v>
      </c>
      <c r="Q95" s="25">
        <f t="shared" si="46"/>
        <v>2193.9299999999998</v>
      </c>
      <c r="R95" s="25">
        <f t="shared" si="46"/>
        <v>2182.0500000000002</v>
      </c>
      <c r="S95" s="25">
        <f t="shared" si="46"/>
        <v>2177.4699999999998</v>
      </c>
      <c r="T95" s="25">
        <f t="shared" si="46"/>
        <v>2168.3200000000002</v>
      </c>
      <c r="U95" s="25">
        <f t="shared" si="46"/>
        <v>2169.1799999999998</v>
      </c>
      <c r="V95" s="25">
        <f t="shared" si="46"/>
        <v>2150.08</v>
      </c>
      <c r="W95" s="25">
        <f t="shared" si="46"/>
        <v>2102.13</v>
      </c>
      <c r="X95" s="25">
        <f t="shared" si="46"/>
        <v>1980.92</v>
      </c>
      <c r="Y95" s="25">
        <f t="shared" si="46"/>
        <v>1753.63</v>
      </c>
      <c r="Z95" s="25">
        <f t="shared" si="46"/>
        <v>1585.49</v>
      </c>
    </row>
    <row r="96" spans="2:26" x14ac:dyDescent="0.25">
      <c r="B96" s="36">
        <v>18</v>
      </c>
      <c r="C96" s="25">
        <f t="shared" ref="C96:Z96" si="47">C61</f>
        <v>1498.11</v>
      </c>
      <c r="D96" s="25">
        <f t="shared" si="47"/>
        <v>1420.08</v>
      </c>
      <c r="E96" s="25">
        <f t="shared" si="47"/>
        <v>1315.09</v>
      </c>
      <c r="F96" s="25">
        <f t="shared" si="47"/>
        <v>1286.0899999999999</v>
      </c>
      <c r="G96" s="25">
        <f t="shared" si="47"/>
        <v>1297.32</v>
      </c>
      <c r="H96" s="25">
        <f t="shared" si="47"/>
        <v>1480.13</v>
      </c>
      <c r="I96" s="25">
        <f t="shared" si="47"/>
        <v>1570.68</v>
      </c>
      <c r="J96" s="25">
        <f t="shared" si="47"/>
        <v>1884.16</v>
      </c>
      <c r="K96" s="25">
        <f t="shared" si="47"/>
        <v>2235.79</v>
      </c>
      <c r="L96" s="25">
        <f t="shared" si="47"/>
        <v>2288.7800000000002</v>
      </c>
      <c r="M96" s="25">
        <f t="shared" si="47"/>
        <v>2338.4</v>
      </c>
      <c r="N96" s="25">
        <f t="shared" si="47"/>
        <v>2301.31</v>
      </c>
      <c r="O96" s="25">
        <f t="shared" si="47"/>
        <v>2295.0500000000002</v>
      </c>
      <c r="P96" s="25">
        <f t="shared" si="47"/>
        <v>2305.1799999999998</v>
      </c>
      <c r="Q96" s="25">
        <f t="shared" si="47"/>
        <v>2277.41</v>
      </c>
      <c r="R96" s="25">
        <f t="shared" si="47"/>
        <v>2248.38</v>
      </c>
      <c r="S96" s="25">
        <f t="shared" si="47"/>
        <v>2245.9499999999998</v>
      </c>
      <c r="T96" s="25">
        <f t="shared" si="47"/>
        <v>2235.9499999999998</v>
      </c>
      <c r="U96" s="25">
        <f t="shared" si="47"/>
        <v>2223.38</v>
      </c>
      <c r="V96" s="25">
        <f t="shared" si="47"/>
        <v>2190.44</v>
      </c>
      <c r="W96" s="25">
        <f t="shared" si="47"/>
        <v>2157.5500000000002</v>
      </c>
      <c r="X96" s="25">
        <f t="shared" si="47"/>
        <v>2023.16</v>
      </c>
      <c r="Y96" s="25">
        <f t="shared" si="47"/>
        <v>1825.2</v>
      </c>
      <c r="Z96" s="25">
        <f t="shared" si="47"/>
        <v>1559.23</v>
      </c>
    </row>
    <row r="97" spans="2:26" x14ac:dyDescent="0.25">
      <c r="B97" s="36">
        <v>19</v>
      </c>
      <c r="C97" s="25">
        <f t="shared" ref="C97:Z97" si="48">C62</f>
        <v>1388.96</v>
      </c>
      <c r="D97" s="25">
        <f t="shared" si="48"/>
        <v>1314.49</v>
      </c>
      <c r="E97" s="25">
        <f t="shared" si="48"/>
        <v>1169.23</v>
      </c>
      <c r="F97" s="25">
        <f t="shared" si="48"/>
        <v>1122.77</v>
      </c>
      <c r="G97" s="25">
        <f t="shared" si="48"/>
        <v>1129.01</v>
      </c>
      <c r="H97" s="25">
        <f t="shared" si="48"/>
        <v>1400.87</v>
      </c>
      <c r="I97" s="25">
        <f t="shared" si="48"/>
        <v>1506.42</v>
      </c>
      <c r="J97" s="25">
        <f t="shared" si="48"/>
        <v>1785.24</v>
      </c>
      <c r="K97" s="25">
        <f t="shared" si="48"/>
        <v>2110.41</v>
      </c>
      <c r="L97" s="25">
        <f t="shared" si="48"/>
        <v>2132.6999999999998</v>
      </c>
      <c r="M97" s="25">
        <f t="shared" si="48"/>
        <v>2130.08</v>
      </c>
      <c r="N97" s="25">
        <f t="shared" si="48"/>
        <v>2134.0500000000002</v>
      </c>
      <c r="O97" s="25">
        <f t="shared" si="48"/>
        <v>2137.91</v>
      </c>
      <c r="P97" s="25">
        <f t="shared" si="48"/>
        <v>2147.0500000000002</v>
      </c>
      <c r="Q97" s="25">
        <f t="shared" si="48"/>
        <v>2151.56</v>
      </c>
      <c r="R97" s="25">
        <f t="shared" si="48"/>
        <v>2157.85</v>
      </c>
      <c r="S97" s="25">
        <f t="shared" si="48"/>
        <v>2154.5700000000002</v>
      </c>
      <c r="T97" s="25">
        <f t="shared" si="48"/>
        <v>2145.5500000000002</v>
      </c>
      <c r="U97" s="25">
        <f t="shared" si="48"/>
        <v>2141.0100000000002</v>
      </c>
      <c r="V97" s="25">
        <f t="shared" si="48"/>
        <v>2108.0100000000002</v>
      </c>
      <c r="W97" s="25">
        <f t="shared" si="48"/>
        <v>2060.94</v>
      </c>
      <c r="X97" s="25">
        <f t="shared" si="48"/>
        <v>1983.76</v>
      </c>
      <c r="Y97" s="25">
        <f t="shared" si="48"/>
        <v>1764.12</v>
      </c>
      <c r="Z97" s="25">
        <f t="shared" si="48"/>
        <v>1535.42</v>
      </c>
    </row>
    <row r="98" spans="2:26" x14ac:dyDescent="0.25">
      <c r="B98" s="36">
        <v>20</v>
      </c>
      <c r="C98" s="25">
        <f t="shared" ref="C98:Z98" si="49">C63</f>
        <v>1381.45</v>
      </c>
      <c r="D98" s="25">
        <f t="shared" si="49"/>
        <v>1324.37</v>
      </c>
      <c r="E98" s="25">
        <f t="shared" si="49"/>
        <v>1177.08</v>
      </c>
      <c r="F98" s="25">
        <f t="shared" si="49"/>
        <v>1143.67</v>
      </c>
      <c r="G98" s="25">
        <f t="shared" si="49"/>
        <v>1143.9100000000001</v>
      </c>
      <c r="H98" s="25">
        <f t="shared" si="49"/>
        <v>1334.11</v>
      </c>
      <c r="I98" s="25">
        <f t="shared" si="49"/>
        <v>1463.8</v>
      </c>
      <c r="J98" s="25">
        <f t="shared" si="49"/>
        <v>1703.5</v>
      </c>
      <c r="K98" s="25">
        <f t="shared" si="49"/>
        <v>2025.28</v>
      </c>
      <c r="L98" s="25">
        <f t="shared" si="49"/>
        <v>2059.6</v>
      </c>
      <c r="M98" s="25">
        <f t="shared" si="49"/>
        <v>2083.69</v>
      </c>
      <c r="N98" s="25">
        <f t="shared" si="49"/>
        <v>2049.5700000000002</v>
      </c>
      <c r="O98" s="25">
        <f t="shared" si="49"/>
        <v>2078.48</v>
      </c>
      <c r="P98" s="25">
        <f t="shared" si="49"/>
        <v>2120.25</v>
      </c>
      <c r="Q98" s="25">
        <f t="shared" si="49"/>
        <v>2060.4</v>
      </c>
      <c r="R98" s="25">
        <f t="shared" si="49"/>
        <v>2076.19</v>
      </c>
      <c r="S98" s="25">
        <f t="shared" si="49"/>
        <v>2057.7199999999998</v>
      </c>
      <c r="T98" s="25">
        <f t="shared" si="49"/>
        <v>2030.53</v>
      </c>
      <c r="U98" s="25">
        <f t="shared" si="49"/>
        <v>2018.49</v>
      </c>
      <c r="V98" s="25">
        <f t="shared" si="49"/>
        <v>2011.14</v>
      </c>
      <c r="W98" s="25">
        <f t="shared" si="49"/>
        <v>1986.36</v>
      </c>
      <c r="X98" s="25">
        <f t="shared" si="49"/>
        <v>1924.94</v>
      </c>
      <c r="Y98" s="25">
        <f t="shared" si="49"/>
        <v>1592.56</v>
      </c>
      <c r="Z98" s="25">
        <f t="shared" si="49"/>
        <v>1475.24</v>
      </c>
    </row>
    <row r="99" spans="2:26" x14ac:dyDescent="0.25">
      <c r="B99" s="36">
        <v>21</v>
      </c>
      <c r="C99" s="25">
        <f t="shared" ref="C99:Z99" si="50">C64</f>
        <v>1291.02</v>
      </c>
      <c r="D99" s="25">
        <f t="shared" si="50"/>
        <v>1171.44</v>
      </c>
      <c r="E99" s="25">
        <f t="shared" si="50"/>
        <v>1035.26</v>
      </c>
      <c r="F99" s="25">
        <f t="shared" si="50"/>
        <v>1366.4</v>
      </c>
      <c r="G99" s="25">
        <f t="shared" si="50"/>
        <v>1540.6</v>
      </c>
      <c r="H99" s="25">
        <f t="shared" si="50"/>
        <v>1582.79</v>
      </c>
      <c r="I99" s="25">
        <f t="shared" si="50"/>
        <v>1474.67</v>
      </c>
      <c r="J99" s="25">
        <f t="shared" si="50"/>
        <v>1626.05</v>
      </c>
      <c r="K99" s="25">
        <f t="shared" si="50"/>
        <v>1775.63</v>
      </c>
      <c r="L99" s="25">
        <f t="shared" si="50"/>
        <v>1963.47</v>
      </c>
      <c r="M99" s="25">
        <f t="shared" si="50"/>
        <v>1972.62</v>
      </c>
      <c r="N99" s="25">
        <f t="shared" si="50"/>
        <v>1985.36</v>
      </c>
      <c r="O99" s="25">
        <f t="shared" si="50"/>
        <v>2059.87</v>
      </c>
      <c r="P99" s="25">
        <f t="shared" si="50"/>
        <v>2068.91</v>
      </c>
      <c r="Q99" s="25">
        <f t="shared" si="50"/>
        <v>2033.27</v>
      </c>
      <c r="R99" s="25">
        <f t="shared" si="50"/>
        <v>2039.4</v>
      </c>
      <c r="S99" s="25">
        <f t="shared" si="50"/>
        <v>2020.78</v>
      </c>
      <c r="T99" s="25">
        <f t="shared" si="50"/>
        <v>1978.91</v>
      </c>
      <c r="U99" s="25">
        <f t="shared" si="50"/>
        <v>1944</v>
      </c>
      <c r="V99" s="25">
        <f t="shared" si="50"/>
        <v>1915.66</v>
      </c>
      <c r="W99" s="25">
        <f t="shared" si="50"/>
        <v>1966.4</v>
      </c>
      <c r="X99" s="25">
        <f t="shared" si="50"/>
        <v>1926.99</v>
      </c>
      <c r="Y99" s="25">
        <f t="shared" si="50"/>
        <v>1688.89</v>
      </c>
      <c r="Z99" s="25">
        <f t="shared" si="50"/>
        <v>1520</v>
      </c>
    </row>
    <row r="100" spans="2:26" x14ac:dyDescent="0.25">
      <c r="B100" s="36">
        <v>22</v>
      </c>
      <c r="C100" s="25">
        <f t="shared" ref="C100:Z100" si="51">C65</f>
        <v>1544.24</v>
      </c>
      <c r="D100" s="25">
        <f t="shared" si="51"/>
        <v>1465.41</v>
      </c>
      <c r="E100" s="25">
        <f t="shared" si="51"/>
        <v>1370.44</v>
      </c>
      <c r="F100" s="25">
        <f t="shared" si="51"/>
        <v>1288.01</v>
      </c>
      <c r="G100" s="25">
        <f t="shared" si="51"/>
        <v>1282.25</v>
      </c>
      <c r="H100" s="25">
        <f t="shared" si="51"/>
        <v>1419.3</v>
      </c>
      <c r="I100" s="25">
        <f t="shared" si="51"/>
        <v>1448.9</v>
      </c>
      <c r="J100" s="25">
        <f t="shared" si="51"/>
        <v>1649.64</v>
      </c>
      <c r="K100" s="25">
        <f t="shared" si="51"/>
        <v>2013.01</v>
      </c>
      <c r="L100" s="25">
        <f t="shared" si="51"/>
        <v>2143.0700000000002</v>
      </c>
      <c r="M100" s="25">
        <f t="shared" si="51"/>
        <v>2160.09</v>
      </c>
      <c r="N100" s="25">
        <f t="shared" si="51"/>
        <v>2156.38</v>
      </c>
      <c r="O100" s="25">
        <f t="shared" si="51"/>
        <v>2156.54</v>
      </c>
      <c r="P100" s="25">
        <f t="shared" si="51"/>
        <v>2154.2600000000002</v>
      </c>
      <c r="Q100" s="25">
        <f t="shared" si="51"/>
        <v>2169.19</v>
      </c>
      <c r="R100" s="25">
        <f t="shared" si="51"/>
        <v>2175.9299999999998</v>
      </c>
      <c r="S100" s="25">
        <f t="shared" si="51"/>
        <v>2179.2600000000002</v>
      </c>
      <c r="T100" s="25">
        <f t="shared" si="51"/>
        <v>2174.75</v>
      </c>
      <c r="U100" s="25">
        <f t="shared" si="51"/>
        <v>2173.1</v>
      </c>
      <c r="V100" s="25">
        <f t="shared" si="51"/>
        <v>2171.7199999999998</v>
      </c>
      <c r="W100" s="25">
        <f t="shared" si="51"/>
        <v>2122.37</v>
      </c>
      <c r="X100" s="25">
        <f t="shared" si="51"/>
        <v>2048.77</v>
      </c>
      <c r="Y100" s="25">
        <f t="shared" si="51"/>
        <v>1867.13</v>
      </c>
      <c r="Z100" s="25">
        <f t="shared" si="51"/>
        <v>1651.65</v>
      </c>
    </row>
    <row r="101" spans="2:26" x14ac:dyDescent="0.25">
      <c r="B101" s="36">
        <v>23</v>
      </c>
      <c r="C101" s="25">
        <f t="shared" ref="C101:Z101" si="52">C66</f>
        <v>1446.81</v>
      </c>
      <c r="D101" s="25">
        <f t="shared" si="52"/>
        <v>1357.7</v>
      </c>
      <c r="E101" s="25">
        <f t="shared" si="52"/>
        <v>1235.17</v>
      </c>
      <c r="F101" s="25">
        <f t="shared" si="52"/>
        <v>1139.93</v>
      </c>
      <c r="G101" s="25">
        <f t="shared" si="52"/>
        <v>1123.26</v>
      </c>
      <c r="H101" s="25">
        <f t="shared" si="52"/>
        <v>1249.74</v>
      </c>
      <c r="I101" s="25">
        <f t="shared" si="52"/>
        <v>1364.2</v>
      </c>
      <c r="J101" s="25">
        <f t="shared" si="52"/>
        <v>1529.67</v>
      </c>
      <c r="K101" s="25">
        <f t="shared" si="52"/>
        <v>1800.75</v>
      </c>
      <c r="L101" s="25">
        <f t="shared" si="52"/>
        <v>2021.7</v>
      </c>
      <c r="M101" s="25">
        <f t="shared" si="52"/>
        <v>2066.79</v>
      </c>
      <c r="N101" s="25">
        <f t="shared" si="52"/>
        <v>2083.8200000000002</v>
      </c>
      <c r="O101" s="25">
        <f t="shared" si="52"/>
        <v>2072.9499999999998</v>
      </c>
      <c r="P101" s="25">
        <f t="shared" si="52"/>
        <v>2087.62</v>
      </c>
      <c r="Q101" s="25">
        <f t="shared" si="52"/>
        <v>2113.1999999999998</v>
      </c>
      <c r="R101" s="25">
        <f t="shared" si="52"/>
        <v>2106.7600000000002</v>
      </c>
      <c r="S101" s="25">
        <f t="shared" si="52"/>
        <v>2119.08</v>
      </c>
      <c r="T101" s="25">
        <f t="shared" si="52"/>
        <v>2112.56</v>
      </c>
      <c r="U101" s="25">
        <f t="shared" si="52"/>
        <v>2112.5100000000002</v>
      </c>
      <c r="V101" s="25">
        <f t="shared" si="52"/>
        <v>2113.1799999999998</v>
      </c>
      <c r="W101" s="25">
        <f t="shared" si="52"/>
        <v>2049.7800000000002</v>
      </c>
      <c r="X101" s="25">
        <f t="shared" si="52"/>
        <v>2021.77</v>
      </c>
      <c r="Y101" s="25">
        <f t="shared" si="52"/>
        <v>1814.03</v>
      </c>
      <c r="Z101" s="25">
        <f t="shared" si="52"/>
        <v>1615.38</v>
      </c>
    </row>
    <row r="102" spans="2:26" x14ac:dyDescent="0.25">
      <c r="B102" s="36">
        <v>24</v>
      </c>
      <c r="C102" s="25">
        <f t="shared" ref="C102:Z102" si="53">C67</f>
        <v>1452.33</v>
      </c>
      <c r="D102" s="25">
        <f t="shared" si="53"/>
        <v>1364.98</v>
      </c>
      <c r="E102" s="25">
        <f t="shared" si="53"/>
        <v>1230.76</v>
      </c>
      <c r="F102" s="25">
        <f t="shared" si="53"/>
        <v>1157.9000000000001</v>
      </c>
      <c r="G102" s="25">
        <f t="shared" si="53"/>
        <v>1170.73</v>
      </c>
      <c r="H102" s="25">
        <f t="shared" si="53"/>
        <v>1428.69</v>
      </c>
      <c r="I102" s="25">
        <f t="shared" si="53"/>
        <v>1533.76</v>
      </c>
      <c r="J102" s="25">
        <f t="shared" si="53"/>
        <v>1815.2</v>
      </c>
      <c r="K102" s="25">
        <f t="shared" si="53"/>
        <v>2149.27</v>
      </c>
      <c r="L102" s="25">
        <f t="shared" si="53"/>
        <v>2196.9699999999998</v>
      </c>
      <c r="M102" s="25">
        <f t="shared" si="53"/>
        <v>2150.29</v>
      </c>
      <c r="N102" s="25">
        <f t="shared" si="53"/>
        <v>2143.59</v>
      </c>
      <c r="O102" s="25">
        <f t="shared" si="53"/>
        <v>2140.64</v>
      </c>
      <c r="P102" s="25">
        <f t="shared" si="53"/>
        <v>2166.71</v>
      </c>
      <c r="Q102" s="25">
        <f t="shared" si="53"/>
        <v>2160.13</v>
      </c>
      <c r="R102" s="25">
        <f t="shared" si="53"/>
        <v>2179.4899999999998</v>
      </c>
      <c r="S102" s="25">
        <f t="shared" si="53"/>
        <v>2189.88</v>
      </c>
      <c r="T102" s="25">
        <f t="shared" si="53"/>
        <v>2168.09</v>
      </c>
      <c r="U102" s="25">
        <f t="shared" si="53"/>
        <v>2133.5100000000002</v>
      </c>
      <c r="V102" s="25">
        <f t="shared" si="53"/>
        <v>2060.2399999999998</v>
      </c>
      <c r="W102" s="25">
        <f t="shared" si="53"/>
        <v>2026.51</v>
      </c>
      <c r="X102" s="25">
        <f t="shared" si="53"/>
        <v>1891.02</v>
      </c>
      <c r="Y102" s="25">
        <f t="shared" si="53"/>
        <v>1717.68</v>
      </c>
      <c r="Z102" s="25">
        <f t="shared" si="53"/>
        <v>1564.24</v>
      </c>
    </row>
    <row r="103" spans="2:26" x14ac:dyDescent="0.25">
      <c r="B103" s="36">
        <v>25</v>
      </c>
      <c r="C103" s="25">
        <f t="shared" ref="C103:Z103" si="54">C68</f>
        <v>1426.23</v>
      </c>
      <c r="D103" s="25">
        <f t="shared" si="54"/>
        <v>1285.18</v>
      </c>
      <c r="E103" s="25">
        <f t="shared" si="54"/>
        <v>1176.8</v>
      </c>
      <c r="F103" s="25">
        <f t="shared" si="54"/>
        <v>1095.06</v>
      </c>
      <c r="G103" s="25">
        <f t="shared" si="54"/>
        <v>1134.24</v>
      </c>
      <c r="H103" s="25">
        <f t="shared" si="54"/>
        <v>1380.63</v>
      </c>
      <c r="I103" s="25">
        <f t="shared" si="54"/>
        <v>1506.72</v>
      </c>
      <c r="J103" s="25">
        <f t="shared" si="54"/>
        <v>1706.02</v>
      </c>
      <c r="K103" s="25">
        <f t="shared" si="54"/>
        <v>2027.92</v>
      </c>
      <c r="L103" s="25">
        <f t="shared" si="54"/>
        <v>2083.88</v>
      </c>
      <c r="M103" s="25">
        <f t="shared" si="54"/>
        <v>2064.0700000000002</v>
      </c>
      <c r="N103" s="25">
        <f t="shared" si="54"/>
        <v>2074.19</v>
      </c>
      <c r="O103" s="25">
        <f t="shared" si="54"/>
        <v>2082.9899999999998</v>
      </c>
      <c r="P103" s="25">
        <f t="shared" si="54"/>
        <v>2092.4499999999998</v>
      </c>
      <c r="Q103" s="25">
        <f t="shared" si="54"/>
        <v>2083.39</v>
      </c>
      <c r="R103" s="25">
        <f t="shared" si="54"/>
        <v>2133.7800000000002</v>
      </c>
      <c r="S103" s="25">
        <f t="shared" si="54"/>
        <v>2108.94</v>
      </c>
      <c r="T103" s="25">
        <f t="shared" si="54"/>
        <v>2118.65</v>
      </c>
      <c r="U103" s="25">
        <f t="shared" si="54"/>
        <v>2086.8200000000002</v>
      </c>
      <c r="V103" s="25">
        <f t="shared" si="54"/>
        <v>2047.06</v>
      </c>
      <c r="W103" s="25">
        <f t="shared" si="54"/>
        <v>1999.46</v>
      </c>
      <c r="X103" s="25">
        <f t="shared" si="54"/>
        <v>1929.34</v>
      </c>
      <c r="Y103" s="25">
        <f t="shared" si="54"/>
        <v>1644.53</v>
      </c>
      <c r="Z103" s="25">
        <f t="shared" si="54"/>
        <v>1538.05</v>
      </c>
    </row>
    <row r="104" spans="2:26" x14ac:dyDescent="0.25">
      <c r="B104" s="36">
        <v>26</v>
      </c>
      <c r="C104" s="25">
        <f t="shared" ref="C104:Z104" si="55">C69</f>
        <v>1406.83</v>
      </c>
      <c r="D104" s="25">
        <f t="shared" si="55"/>
        <v>1257.1199999999999</v>
      </c>
      <c r="E104" s="25">
        <f t="shared" si="55"/>
        <v>1177.54</v>
      </c>
      <c r="F104" s="25">
        <f t="shared" si="55"/>
        <v>1141.27</v>
      </c>
      <c r="G104" s="25">
        <f t="shared" si="55"/>
        <v>1152.6300000000001</v>
      </c>
      <c r="H104" s="25">
        <f t="shared" si="55"/>
        <v>1420.71</v>
      </c>
      <c r="I104" s="25">
        <f t="shared" si="55"/>
        <v>1531.57</v>
      </c>
      <c r="J104" s="25">
        <f t="shared" si="55"/>
        <v>1752.68</v>
      </c>
      <c r="K104" s="25">
        <f t="shared" si="55"/>
        <v>2046.06</v>
      </c>
      <c r="L104" s="25">
        <f t="shared" si="55"/>
        <v>2113.79</v>
      </c>
      <c r="M104" s="25">
        <f t="shared" si="55"/>
        <v>2108.4299999999998</v>
      </c>
      <c r="N104" s="25">
        <f t="shared" si="55"/>
        <v>2100.58</v>
      </c>
      <c r="O104" s="25">
        <f t="shared" si="55"/>
        <v>2106.2199999999998</v>
      </c>
      <c r="P104" s="25">
        <f t="shared" si="55"/>
        <v>2131.36</v>
      </c>
      <c r="Q104" s="25">
        <f t="shared" si="55"/>
        <v>2127.6799999999998</v>
      </c>
      <c r="R104" s="25">
        <f t="shared" si="55"/>
        <v>2147.5300000000002</v>
      </c>
      <c r="S104" s="25">
        <f t="shared" si="55"/>
        <v>2144.25</v>
      </c>
      <c r="T104" s="25">
        <f t="shared" si="55"/>
        <v>2137.8200000000002</v>
      </c>
      <c r="U104" s="25">
        <f t="shared" si="55"/>
        <v>2129.62</v>
      </c>
      <c r="V104" s="25">
        <f t="shared" si="55"/>
        <v>2084.66</v>
      </c>
      <c r="W104" s="25">
        <f t="shared" si="55"/>
        <v>2016.28</v>
      </c>
      <c r="X104" s="25">
        <f t="shared" si="55"/>
        <v>1894.88</v>
      </c>
      <c r="Y104" s="25">
        <f t="shared" si="55"/>
        <v>1716.49</v>
      </c>
      <c r="Z104" s="25">
        <f t="shared" si="55"/>
        <v>1539.62</v>
      </c>
    </row>
    <row r="105" spans="2:26" x14ac:dyDescent="0.25">
      <c r="B105" s="36">
        <v>27</v>
      </c>
      <c r="C105" s="25">
        <f t="shared" ref="C105:Z105" si="56">C70</f>
        <v>1433.75</v>
      </c>
      <c r="D105" s="25">
        <f t="shared" si="56"/>
        <v>1270.8699999999999</v>
      </c>
      <c r="E105" s="25">
        <f t="shared" si="56"/>
        <v>1193.81</v>
      </c>
      <c r="F105" s="25">
        <f t="shared" si="56"/>
        <v>1161.99</v>
      </c>
      <c r="G105" s="25">
        <f t="shared" si="56"/>
        <v>1188.6199999999999</v>
      </c>
      <c r="H105" s="25">
        <f t="shared" si="56"/>
        <v>1419.26</v>
      </c>
      <c r="I105" s="25">
        <f t="shared" si="56"/>
        <v>1527.54</v>
      </c>
      <c r="J105" s="25">
        <f t="shared" si="56"/>
        <v>1773.33</v>
      </c>
      <c r="K105" s="25">
        <f t="shared" si="56"/>
        <v>2058.54</v>
      </c>
      <c r="L105" s="25">
        <f t="shared" si="56"/>
        <v>2144.5700000000002</v>
      </c>
      <c r="M105" s="25">
        <f t="shared" si="56"/>
        <v>2143.15</v>
      </c>
      <c r="N105" s="25">
        <f t="shared" si="56"/>
        <v>2128.5100000000002</v>
      </c>
      <c r="O105" s="25">
        <f t="shared" si="56"/>
        <v>2140.4899999999998</v>
      </c>
      <c r="P105" s="25">
        <f t="shared" si="56"/>
        <v>2153.2600000000002</v>
      </c>
      <c r="Q105" s="25">
        <f t="shared" si="56"/>
        <v>2158.96</v>
      </c>
      <c r="R105" s="25">
        <f t="shared" si="56"/>
        <v>2158.9899999999998</v>
      </c>
      <c r="S105" s="25">
        <f t="shared" si="56"/>
        <v>2161.96</v>
      </c>
      <c r="T105" s="25">
        <f t="shared" si="56"/>
        <v>2146.98</v>
      </c>
      <c r="U105" s="25">
        <f t="shared" si="56"/>
        <v>2123.06</v>
      </c>
      <c r="V105" s="25">
        <f t="shared" si="56"/>
        <v>2063.9899999999998</v>
      </c>
      <c r="W105" s="25">
        <f t="shared" si="56"/>
        <v>2016.27</v>
      </c>
      <c r="X105" s="25">
        <f t="shared" si="56"/>
        <v>1879.54</v>
      </c>
      <c r="Y105" s="25">
        <f t="shared" si="56"/>
        <v>1692.34</v>
      </c>
      <c r="Z105" s="25">
        <f t="shared" si="56"/>
        <v>1582.97</v>
      </c>
    </row>
    <row r="106" spans="2:26" x14ac:dyDescent="0.25">
      <c r="B106" s="36">
        <v>28</v>
      </c>
      <c r="C106" s="25">
        <f t="shared" ref="C106:Z106" si="57">C71</f>
        <v>1434.74</v>
      </c>
      <c r="D106" s="25">
        <f t="shared" si="57"/>
        <v>1250.9100000000001</v>
      </c>
      <c r="E106" s="25">
        <f t="shared" si="57"/>
        <v>1134.8699999999999</v>
      </c>
      <c r="F106" s="25">
        <f t="shared" si="57"/>
        <v>1059.06</v>
      </c>
      <c r="G106" s="25">
        <f t="shared" si="57"/>
        <v>1118.76</v>
      </c>
      <c r="H106" s="25">
        <f t="shared" si="57"/>
        <v>1354.87</v>
      </c>
      <c r="I106" s="25">
        <f t="shared" si="57"/>
        <v>1484.77</v>
      </c>
      <c r="J106" s="25">
        <f t="shared" si="57"/>
        <v>1709.96</v>
      </c>
      <c r="K106" s="25">
        <f t="shared" si="57"/>
        <v>2036.41</v>
      </c>
      <c r="L106" s="25">
        <f t="shared" si="57"/>
        <v>2148.27</v>
      </c>
      <c r="M106" s="25">
        <f t="shared" si="57"/>
        <v>2143.54</v>
      </c>
      <c r="N106" s="25">
        <f t="shared" si="57"/>
        <v>2136.31</v>
      </c>
      <c r="O106" s="25">
        <f t="shared" si="57"/>
        <v>2140.91</v>
      </c>
      <c r="P106" s="25">
        <f t="shared" si="57"/>
        <v>2163.98</v>
      </c>
      <c r="Q106" s="25">
        <f t="shared" si="57"/>
        <v>2164.67</v>
      </c>
      <c r="R106" s="25">
        <f t="shared" si="57"/>
        <v>2163.29</v>
      </c>
      <c r="S106" s="25">
        <f t="shared" si="57"/>
        <v>2157.13</v>
      </c>
      <c r="T106" s="25">
        <f t="shared" si="57"/>
        <v>2179.35</v>
      </c>
      <c r="U106" s="25">
        <f t="shared" si="57"/>
        <v>2172.2399999999998</v>
      </c>
      <c r="V106" s="25">
        <f t="shared" si="57"/>
        <v>2109.61</v>
      </c>
      <c r="W106" s="25">
        <f t="shared" si="57"/>
        <v>2055.44</v>
      </c>
      <c r="X106" s="25">
        <f t="shared" si="57"/>
        <v>2019.43</v>
      </c>
      <c r="Y106" s="25">
        <f t="shared" si="57"/>
        <v>1789.07</v>
      </c>
      <c r="Z106" s="25">
        <f t="shared" si="57"/>
        <v>1568.52</v>
      </c>
    </row>
    <row r="107" spans="2:26" x14ac:dyDescent="0.25">
      <c r="B107" s="36">
        <v>29</v>
      </c>
      <c r="C107" s="25">
        <f t="shared" ref="C107:Z107" si="58">C72</f>
        <v>1539.06</v>
      </c>
      <c r="D107" s="25">
        <f t="shared" si="58"/>
        <v>1449.45</v>
      </c>
      <c r="E107" s="25">
        <f t="shared" si="58"/>
        <v>1390.77</v>
      </c>
      <c r="F107" s="25">
        <f t="shared" si="58"/>
        <v>1332.5</v>
      </c>
      <c r="G107" s="25">
        <f t="shared" si="58"/>
        <v>1302.99</v>
      </c>
      <c r="H107" s="25">
        <f t="shared" si="58"/>
        <v>1411.09</v>
      </c>
      <c r="I107" s="25">
        <f t="shared" si="58"/>
        <v>1482.83</v>
      </c>
      <c r="J107" s="25">
        <f t="shared" si="58"/>
        <v>1709.53</v>
      </c>
      <c r="K107" s="25">
        <f t="shared" si="58"/>
        <v>2035.89</v>
      </c>
      <c r="L107" s="25">
        <f t="shared" si="58"/>
        <v>2189.16</v>
      </c>
      <c r="M107" s="25">
        <f t="shared" si="58"/>
        <v>2188.81</v>
      </c>
      <c r="N107" s="25">
        <f t="shared" si="58"/>
        <v>2197.4</v>
      </c>
      <c r="O107" s="25">
        <f t="shared" si="58"/>
        <v>2202.65</v>
      </c>
      <c r="P107" s="25">
        <f t="shared" si="58"/>
        <v>2216.9499999999998</v>
      </c>
      <c r="Q107" s="25">
        <f t="shared" si="58"/>
        <v>2219.5100000000002</v>
      </c>
      <c r="R107" s="25">
        <f t="shared" si="58"/>
        <v>2261.75</v>
      </c>
      <c r="S107" s="25">
        <f t="shared" si="58"/>
        <v>2266.41</v>
      </c>
      <c r="T107" s="25">
        <f t="shared" si="58"/>
        <v>2236.21</v>
      </c>
      <c r="U107" s="25">
        <f t="shared" si="58"/>
        <v>2257.44</v>
      </c>
      <c r="V107" s="25">
        <f t="shared" si="58"/>
        <v>2306.96</v>
      </c>
      <c r="W107" s="25">
        <f t="shared" si="58"/>
        <v>2252.54</v>
      </c>
      <c r="X107" s="25">
        <f t="shared" si="58"/>
        <v>2151.73</v>
      </c>
      <c r="Y107" s="25">
        <f t="shared" si="58"/>
        <v>1895.39</v>
      </c>
      <c r="Z107" s="25">
        <f t="shared" si="58"/>
        <v>1625.93</v>
      </c>
    </row>
    <row r="108" spans="2:26" x14ac:dyDescent="0.25">
      <c r="B108" s="36">
        <v>30</v>
      </c>
      <c r="C108" s="25">
        <f t="shared" ref="C108:Z108" si="59">C73</f>
        <v>1454.51</v>
      </c>
      <c r="D108" s="25">
        <f t="shared" si="59"/>
        <v>1369.23</v>
      </c>
      <c r="E108" s="25">
        <f t="shared" si="59"/>
        <v>1248.3</v>
      </c>
      <c r="F108" s="25">
        <f t="shared" si="59"/>
        <v>1141.17</v>
      </c>
      <c r="G108" s="25">
        <f t="shared" si="59"/>
        <v>1119.21</v>
      </c>
      <c r="H108" s="25">
        <f t="shared" si="59"/>
        <v>1208.72</v>
      </c>
      <c r="I108" s="25">
        <f t="shared" si="59"/>
        <v>1215.02</v>
      </c>
      <c r="J108" s="25">
        <f t="shared" si="59"/>
        <v>1506.06</v>
      </c>
      <c r="K108" s="25">
        <f t="shared" si="59"/>
        <v>1757.45</v>
      </c>
      <c r="L108" s="25">
        <f t="shared" si="59"/>
        <v>1965.02</v>
      </c>
      <c r="M108" s="25">
        <f t="shared" si="59"/>
        <v>2038.54</v>
      </c>
      <c r="N108" s="25">
        <f t="shared" si="59"/>
        <v>2050.7199999999998</v>
      </c>
      <c r="O108" s="25">
        <f t="shared" si="59"/>
        <v>2047.26</v>
      </c>
      <c r="P108" s="25">
        <f t="shared" si="59"/>
        <v>2049.5700000000002</v>
      </c>
      <c r="Q108" s="25">
        <f t="shared" si="59"/>
        <v>2092.83</v>
      </c>
      <c r="R108" s="25">
        <f t="shared" si="59"/>
        <v>2091.7399999999998</v>
      </c>
      <c r="S108" s="25">
        <f t="shared" si="59"/>
        <v>2109.65</v>
      </c>
      <c r="T108" s="25">
        <f t="shared" si="59"/>
        <v>2135.23</v>
      </c>
      <c r="U108" s="25">
        <f t="shared" si="59"/>
        <v>2138.08</v>
      </c>
      <c r="V108" s="25">
        <f t="shared" si="59"/>
        <v>2120.2399999999998</v>
      </c>
      <c r="W108" s="25">
        <f t="shared" si="59"/>
        <v>2032.58</v>
      </c>
      <c r="X108" s="25">
        <f t="shared" si="59"/>
        <v>1947.51</v>
      </c>
      <c r="Y108" s="25">
        <f t="shared" si="59"/>
        <v>1769.36</v>
      </c>
      <c r="Z108" s="25">
        <f t="shared" si="59"/>
        <v>1563.78</v>
      </c>
    </row>
    <row r="112" spans="2:26" x14ac:dyDescent="0.25">
      <c r="B112" s="247" t="s">
        <v>14</v>
      </c>
      <c r="C112" s="249" t="s">
        <v>128</v>
      </c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1"/>
    </row>
    <row r="113" spans="2:26" x14ac:dyDescent="0.25">
      <c r="B113" s="248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 t="shared" ref="C114:Z114" si="60">C79</f>
        <v>1493.95</v>
      </c>
      <c r="D114" s="25">
        <f t="shared" si="60"/>
        <v>1444.16</v>
      </c>
      <c r="E114" s="25">
        <f t="shared" si="60"/>
        <v>1313.85</v>
      </c>
      <c r="F114" s="25">
        <f t="shared" si="60"/>
        <v>1195.73</v>
      </c>
      <c r="G114" s="25">
        <f t="shared" si="60"/>
        <v>1541.81</v>
      </c>
      <c r="H114" s="25">
        <f t="shared" si="60"/>
        <v>1569.62</v>
      </c>
      <c r="I114" s="25">
        <f t="shared" si="60"/>
        <v>1630.59</v>
      </c>
      <c r="J114" s="25">
        <f t="shared" si="60"/>
        <v>1532.16</v>
      </c>
      <c r="K114" s="25">
        <f t="shared" si="60"/>
        <v>1672.29</v>
      </c>
      <c r="L114" s="25">
        <f t="shared" si="60"/>
        <v>1795.49</v>
      </c>
      <c r="M114" s="25">
        <f t="shared" si="60"/>
        <v>1839.7</v>
      </c>
      <c r="N114" s="25">
        <f t="shared" si="60"/>
        <v>1880.22</v>
      </c>
      <c r="O114" s="25">
        <f t="shared" si="60"/>
        <v>1691.93</v>
      </c>
      <c r="P114" s="25">
        <f t="shared" si="60"/>
        <v>1731.84</v>
      </c>
      <c r="Q114" s="25">
        <f t="shared" si="60"/>
        <v>1844</v>
      </c>
      <c r="R114" s="25">
        <f t="shared" si="60"/>
        <v>1963.67</v>
      </c>
      <c r="S114" s="25">
        <f t="shared" si="60"/>
        <v>1972.65</v>
      </c>
      <c r="T114" s="25">
        <f t="shared" si="60"/>
        <v>2001.15</v>
      </c>
      <c r="U114" s="25">
        <f t="shared" si="60"/>
        <v>1947.18</v>
      </c>
      <c r="V114" s="25">
        <f t="shared" si="60"/>
        <v>1950.98</v>
      </c>
      <c r="W114" s="25">
        <f t="shared" si="60"/>
        <v>1983.03</v>
      </c>
      <c r="X114" s="25">
        <f t="shared" si="60"/>
        <v>1901.46</v>
      </c>
      <c r="Y114" s="25">
        <f t="shared" si="60"/>
        <v>1571.26</v>
      </c>
      <c r="Z114" s="25">
        <f t="shared" si="60"/>
        <v>1530.49</v>
      </c>
    </row>
    <row r="115" spans="2:26" x14ac:dyDescent="0.25">
      <c r="B115" s="36">
        <v>2</v>
      </c>
      <c r="C115" s="25">
        <f t="shared" ref="C115:Z115" si="61">C80</f>
        <v>1631.49</v>
      </c>
      <c r="D115" s="25">
        <f t="shared" si="61"/>
        <v>1402.73</v>
      </c>
      <c r="E115" s="25">
        <f t="shared" si="61"/>
        <v>1261.8499999999999</v>
      </c>
      <c r="F115" s="25">
        <f t="shared" si="61"/>
        <v>1209.52</v>
      </c>
      <c r="G115" s="25">
        <f t="shared" si="61"/>
        <v>1545.13</v>
      </c>
      <c r="H115" s="25">
        <f t="shared" si="61"/>
        <v>1595.38</v>
      </c>
      <c r="I115" s="25">
        <f t="shared" si="61"/>
        <v>1563.11</v>
      </c>
      <c r="J115" s="25">
        <f t="shared" si="61"/>
        <v>1435.96</v>
      </c>
      <c r="K115" s="25">
        <f t="shared" si="61"/>
        <v>1649.62</v>
      </c>
      <c r="L115" s="25">
        <f t="shared" si="61"/>
        <v>1872.08</v>
      </c>
      <c r="M115" s="25">
        <f t="shared" si="61"/>
        <v>1969.81</v>
      </c>
      <c r="N115" s="25">
        <f t="shared" si="61"/>
        <v>2026.42</v>
      </c>
      <c r="O115" s="25">
        <f t="shared" si="61"/>
        <v>2010.38</v>
      </c>
      <c r="P115" s="25">
        <f t="shared" si="61"/>
        <v>2024.24</v>
      </c>
      <c r="Q115" s="25">
        <f t="shared" si="61"/>
        <v>2040.44</v>
      </c>
      <c r="R115" s="25">
        <f t="shared" si="61"/>
        <v>2058.54</v>
      </c>
      <c r="S115" s="25">
        <f t="shared" si="61"/>
        <v>2063.96</v>
      </c>
      <c r="T115" s="25">
        <f t="shared" si="61"/>
        <v>2071.16</v>
      </c>
      <c r="U115" s="25">
        <f t="shared" si="61"/>
        <v>2080.9</v>
      </c>
      <c r="V115" s="25">
        <f t="shared" si="61"/>
        <v>2060.9499999999998</v>
      </c>
      <c r="W115" s="25">
        <f t="shared" si="61"/>
        <v>2032.14</v>
      </c>
      <c r="X115" s="25">
        <f t="shared" si="61"/>
        <v>1946.74</v>
      </c>
      <c r="Y115" s="25">
        <f t="shared" si="61"/>
        <v>1823.93</v>
      </c>
      <c r="Z115" s="25">
        <f t="shared" si="61"/>
        <v>1559.82</v>
      </c>
    </row>
    <row r="116" spans="2:26" x14ac:dyDescent="0.25">
      <c r="B116" s="36">
        <v>3</v>
      </c>
      <c r="C116" s="25">
        <f t="shared" ref="C116:Z116" si="62">C81</f>
        <v>1465.34</v>
      </c>
      <c r="D116" s="25">
        <f t="shared" si="62"/>
        <v>1348.56</v>
      </c>
      <c r="E116" s="25">
        <f t="shared" si="62"/>
        <v>1313.02</v>
      </c>
      <c r="F116" s="25">
        <f t="shared" si="62"/>
        <v>1199.48</v>
      </c>
      <c r="G116" s="25">
        <f t="shared" si="62"/>
        <v>1190.29</v>
      </c>
      <c r="H116" s="25">
        <f t="shared" si="62"/>
        <v>1421.12</v>
      </c>
      <c r="I116" s="25">
        <f t="shared" si="62"/>
        <v>1539.17</v>
      </c>
      <c r="J116" s="25">
        <f t="shared" si="62"/>
        <v>1668.99</v>
      </c>
      <c r="K116" s="25">
        <f t="shared" si="62"/>
        <v>1872.19</v>
      </c>
      <c r="L116" s="25">
        <f t="shared" si="62"/>
        <v>1806.12</v>
      </c>
      <c r="M116" s="25">
        <f t="shared" si="62"/>
        <v>1975.46</v>
      </c>
      <c r="N116" s="25">
        <f t="shared" si="62"/>
        <v>1796.96</v>
      </c>
      <c r="O116" s="25">
        <f t="shared" si="62"/>
        <v>1963.82</v>
      </c>
      <c r="P116" s="25">
        <f t="shared" si="62"/>
        <v>1972.37</v>
      </c>
      <c r="Q116" s="25">
        <f t="shared" si="62"/>
        <v>1815.42</v>
      </c>
      <c r="R116" s="25">
        <f t="shared" si="62"/>
        <v>1966.49</v>
      </c>
      <c r="S116" s="25">
        <f t="shared" si="62"/>
        <v>1991.61</v>
      </c>
      <c r="T116" s="25">
        <f t="shared" si="62"/>
        <v>1988.95</v>
      </c>
      <c r="U116" s="25">
        <f t="shared" si="62"/>
        <v>1973.9</v>
      </c>
      <c r="V116" s="25">
        <f t="shared" si="62"/>
        <v>1968.44</v>
      </c>
      <c r="W116" s="25">
        <f t="shared" si="62"/>
        <v>1944.03</v>
      </c>
      <c r="X116" s="25">
        <f t="shared" si="62"/>
        <v>1696.16</v>
      </c>
      <c r="Y116" s="25">
        <f t="shared" si="62"/>
        <v>1614.72</v>
      </c>
      <c r="Z116" s="25">
        <f t="shared" si="62"/>
        <v>1522.23</v>
      </c>
    </row>
    <row r="117" spans="2:26" x14ac:dyDescent="0.25">
      <c r="B117" s="36">
        <v>4</v>
      </c>
      <c r="C117" s="25">
        <f t="shared" ref="C117:Z117" si="63">C82</f>
        <v>1484.35</v>
      </c>
      <c r="D117" s="25">
        <f t="shared" si="63"/>
        <v>1362.2</v>
      </c>
      <c r="E117" s="25">
        <f t="shared" si="63"/>
        <v>1272.47</v>
      </c>
      <c r="F117" s="25">
        <f t="shared" si="63"/>
        <v>1201.74</v>
      </c>
      <c r="G117" s="25">
        <f t="shared" si="63"/>
        <v>1239.8599999999999</v>
      </c>
      <c r="H117" s="25">
        <f t="shared" si="63"/>
        <v>1440.84</v>
      </c>
      <c r="I117" s="25">
        <f t="shared" si="63"/>
        <v>1547.12</v>
      </c>
      <c r="J117" s="25">
        <f t="shared" si="63"/>
        <v>1756.43</v>
      </c>
      <c r="K117" s="25">
        <f t="shared" si="63"/>
        <v>2055.8000000000002</v>
      </c>
      <c r="L117" s="25">
        <f t="shared" si="63"/>
        <v>2090.0300000000002</v>
      </c>
      <c r="M117" s="25">
        <f t="shared" si="63"/>
        <v>2053.91</v>
      </c>
      <c r="N117" s="25">
        <f t="shared" si="63"/>
        <v>2061.75</v>
      </c>
      <c r="O117" s="25">
        <f t="shared" si="63"/>
        <v>2037.95</v>
      </c>
      <c r="P117" s="25">
        <f t="shared" si="63"/>
        <v>2039.25</v>
      </c>
      <c r="Q117" s="25">
        <f t="shared" si="63"/>
        <v>2035.85</v>
      </c>
      <c r="R117" s="25">
        <f t="shared" si="63"/>
        <v>2046.91</v>
      </c>
      <c r="S117" s="25">
        <f t="shared" si="63"/>
        <v>2083.7800000000002</v>
      </c>
      <c r="T117" s="25">
        <f t="shared" si="63"/>
        <v>2086.89</v>
      </c>
      <c r="U117" s="25">
        <f t="shared" si="63"/>
        <v>2082.5500000000002</v>
      </c>
      <c r="V117" s="25">
        <f t="shared" si="63"/>
        <v>2074.19</v>
      </c>
      <c r="W117" s="25">
        <f t="shared" si="63"/>
        <v>2039.3</v>
      </c>
      <c r="X117" s="25">
        <f t="shared" si="63"/>
        <v>1785.78</v>
      </c>
      <c r="Y117" s="25">
        <f t="shared" si="63"/>
        <v>1592.12</v>
      </c>
      <c r="Z117" s="25">
        <f t="shared" si="63"/>
        <v>1517.71</v>
      </c>
    </row>
    <row r="118" spans="2:26" x14ac:dyDescent="0.25">
      <c r="B118" s="36">
        <v>5</v>
      </c>
      <c r="C118" s="25">
        <f t="shared" ref="C118:Z118" si="64">C83</f>
        <v>1392.11</v>
      </c>
      <c r="D118" s="25">
        <f t="shared" si="64"/>
        <v>1259.28</v>
      </c>
      <c r="E118" s="25">
        <f t="shared" si="64"/>
        <v>1164.04</v>
      </c>
      <c r="F118" s="25">
        <f t="shared" si="64"/>
        <v>1114.0999999999999</v>
      </c>
      <c r="G118" s="25">
        <f t="shared" si="64"/>
        <v>1033.2</v>
      </c>
      <c r="H118" s="25">
        <f t="shared" si="64"/>
        <v>1288.6300000000001</v>
      </c>
      <c r="I118" s="25">
        <f t="shared" si="64"/>
        <v>1543.01</v>
      </c>
      <c r="J118" s="25">
        <f t="shared" si="64"/>
        <v>1727.69</v>
      </c>
      <c r="K118" s="25">
        <f t="shared" si="64"/>
        <v>1999.17</v>
      </c>
      <c r="L118" s="25">
        <f t="shared" si="64"/>
        <v>2050.6999999999998</v>
      </c>
      <c r="M118" s="25">
        <f t="shared" si="64"/>
        <v>2051.08</v>
      </c>
      <c r="N118" s="25">
        <f t="shared" si="64"/>
        <v>1882.04</v>
      </c>
      <c r="O118" s="25">
        <f t="shared" si="64"/>
        <v>2021.96</v>
      </c>
      <c r="P118" s="25">
        <f t="shared" si="64"/>
        <v>1904.05</v>
      </c>
      <c r="Q118" s="25">
        <f t="shared" si="64"/>
        <v>1902.51</v>
      </c>
      <c r="R118" s="25">
        <f t="shared" si="64"/>
        <v>1907.39</v>
      </c>
      <c r="S118" s="25">
        <f t="shared" si="64"/>
        <v>1951.78</v>
      </c>
      <c r="T118" s="25">
        <f t="shared" si="64"/>
        <v>2032.1</v>
      </c>
      <c r="U118" s="25">
        <f t="shared" si="64"/>
        <v>2045.32</v>
      </c>
      <c r="V118" s="25">
        <f t="shared" si="64"/>
        <v>1931.01</v>
      </c>
      <c r="W118" s="25">
        <f t="shared" si="64"/>
        <v>1926.51</v>
      </c>
      <c r="X118" s="25">
        <f t="shared" si="64"/>
        <v>1777.43</v>
      </c>
      <c r="Y118" s="25">
        <f t="shared" si="64"/>
        <v>1618.36</v>
      </c>
      <c r="Z118" s="25">
        <f t="shared" si="64"/>
        <v>1526.78</v>
      </c>
    </row>
    <row r="119" spans="2:26" x14ac:dyDescent="0.25">
      <c r="B119" s="36">
        <v>6</v>
      </c>
      <c r="C119" s="25">
        <f t="shared" ref="C119:Z119" si="65">C84</f>
        <v>1205.06</v>
      </c>
      <c r="D119" s="25">
        <f t="shared" si="65"/>
        <v>1135.6199999999999</v>
      </c>
      <c r="E119" s="25">
        <f t="shared" si="65"/>
        <v>1052.58</v>
      </c>
      <c r="F119" s="25">
        <f t="shared" si="65"/>
        <v>871.87</v>
      </c>
      <c r="G119" s="25">
        <f t="shared" si="65"/>
        <v>1037.17</v>
      </c>
      <c r="H119" s="25">
        <f t="shared" si="65"/>
        <v>1516.37</v>
      </c>
      <c r="I119" s="25">
        <f t="shared" si="65"/>
        <v>1354.62</v>
      </c>
      <c r="J119" s="25">
        <f t="shared" si="65"/>
        <v>1639.38</v>
      </c>
      <c r="K119" s="25">
        <f t="shared" si="65"/>
        <v>1831.98</v>
      </c>
      <c r="L119" s="25">
        <f t="shared" si="65"/>
        <v>1850.97</v>
      </c>
      <c r="M119" s="25">
        <f t="shared" si="65"/>
        <v>1830.77</v>
      </c>
      <c r="N119" s="25">
        <f t="shared" si="65"/>
        <v>1836.46</v>
      </c>
      <c r="O119" s="25">
        <f t="shared" si="65"/>
        <v>1910.79</v>
      </c>
      <c r="P119" s="25">
        <f t="shared" si="65"/>
        <v>1933.43</v>
      </c>
      <c r="Q119" s="25">
        <f t="shared" si="65"/>
        <v>1925.18</v>
      </c>
      <c r="R119" s="25">
        <f t="shared" si="65"/>
        <v>2002.12</v>
      </c>
      <c r="S119" s="25">
        <f t="shared" si="65"/>
        <v>1920.28</v>
      </c>
      <c r="T119" s="25">
        <f t="shared" si="65"/>
        <v>1919.84</v>
      </c>
      <c r="U119" s="25">
        <f t="shared" si="65"/>
        <v>1907.98</v>
      </c>
      <c r="V119" s="25">
        <f t="shared" si="65"/>
        <v>1895.28</v>
      </c>
      <c r="W119" s="25">
        <f t="shared" si="65"/>
        <v>1904.26</v>
      </c>
      <c r="X119" s="25">
        <f t="shared" si="65"/>
        <v>1735.13</v>
      </c>
      <c r="Y119" s="25">
        <f t="shared" si="65"/>
        <v>1561.57</v>
      </c>
      <c r="Z119" s="25">
        <f t="shared" si="65"/>
        <v>1426.99</v>
      </c>
    </row>
    <row r="120" spans="2:26" x14ac:dyDescent="0.25">
      <c r="B120" s="36">
        <v>7</v>
      </c>
      <c r="C120" s="25">
        <f t="shared" ref="C120:Z120" si="66">C85</f>
        <v>1444.21</v>
      </c>
      <c r="D120" s="25">
        <f t="shared" si="66"/>
        <v>1369.35</v>
      </c>
      <c r="E120" s="25">
        <f t="shared" si="66"/>
        <v>1319.85</v>
      </c>
      <c r="F120" s="25">
        <f t="shared" si="66"/>
        <v>1274.05</v>
      </c>
      <c r="G120" s="25">
        <f t="shared" si="66"/>
        <v>1263.98</v>
      </c>
      <c r="H120" s="25">
        <f t="shared" si="66"/>
        <v>1425.67</v>
      </c>
      <c r="I120" s="25">
        <f t="shared" si="66"/>
        <v>1623.65</v>
      </c>
      <c r="J120" s="25">
        <f t="shared" si="66"/>
        <v>1803.78</v>
      </c>
      <c r="K120" s="25">
        <f t="shared" si="66"/>
        <v>1927.95</v>
      </c>
      <c r="L120" s="25">
        <f t="shared" si="66"/>
        <v>2057.79</v>
      </c>
      <c r="M120" s="25">
        <f t="shared" si="66"/>
        <v>2252.8000000000002</v>
      </c>
      <c r="N120" s="25">
        <f t="shared" si="66"/>
        <v>2256.6799999999998</v>
      </c>
      <c r="O120" s="25">
        <f t="shared" si="66"/>
        <v>2260.17</v>
      </c>
      <c r="P120" s="25">
        <f t="shared" si="66"/>
        <v>2063.29</v>
      </c>
      <c r="Q120" s="25">
        <f t="shared" si="66"/>
        <v>2059.25</v>
      </c>
      <c r="R120" s="25">
        <f t="shared" si="66"/>
        <v>2085.59</v>
      </c>
      <c r="S120" s="25">
        <f t="shared" si="66"/>
        <v>2080.8000000000002</v>
      </c>
      <c r="T120" s="25">
        <f t="shared" si="66"/>
        <v>2053.79</v>
      </c>
      <c r="U120" s="25">
        <f t="shared" si="66"/>
        <v>2028.18</v>
      </c>
      <c r="V120" s="25">
        <f t="shared" si="66"/>
        <v>2013.62</v>
      </c>
      <c r="W120" s="25">
        <f t="shared" si="66"/>
        <v>1957.19</v>
      </c>
      <c r="X120" s="25">
        <f t="shared" si="66"/>
        <v>1857.1</v>
      </c>
      <c r="Y120" s="25">
        <f t="shared" si="66"/>
        <v>1738.23</v>
      </c>
      <c r="Z120" s="25">
        <f t="shared" si="66"/>
        <v>1670.67</v>
      </c>
    </row>
    <row r="121" spans="2:26" x14ac:dyDescent="0.25">
      <c r="B121" s="36">
        <v>8</v>
      </c>
      <c r="C121" s="25">
        <f t="shared" ref="C121:Z121" si="67">C86</f>
        <v>1647.82</v>
      </c>
      <c r="D121" s="25">
        <f t="shared" si="67"/>
        <v>1518.25</v>
      </c>
      <c r="E121" s="25">
        <f t="shared" si="67"/>
        <v>1445.26</v>
      </c>
      <c r="F121" s="25">
        <f t="shared" si="67"/>
        <v>1400.3</v>
      </c>
      <c r="G121" s="25">
        <f t="shared" si="67"/>
        <v>1450.19</v>
      </c>
      <c r="H121" s="25">
        <f t="shared" si="67"/>
        <v>1622.83</v>
      </c>
      <c r="I121" s="25">
        <f t="shared" si="67"/>
        <v>1624.76</v>
      </c>
      <c r="J121" s="25">
        <f t="shared" si="67"/>
        <v>1815.44</v>
      </c>
      <c r="K121" s="25">
        <f t="shared" si="67"/>
        <v>2030.92</v>
      </c>
      <c r="L121" s="25">
        <f t="shared" si="67"/>
        <v>2269.7600000000002</v>
      </c>
      <c r="M121" s="25">
        <f t="shared" si="67"/>
        <v>2264.64</v>
      </c>
      <c r="N121" s="25">
        <f t="shared" si="67"/>
        <v>2272.3000000000002</v>
      </c>
      <c r="O121" s="25">
        <f t="shared" si="67"/>
        <v>2263.4499999999998</v>
      </c>
      <c r="P121" s="25">
        <f t="shared" si="67"/>
        <v>2269.56</v>
      </c>
      <c r="Q121" s="25">
        <f t="shared" si="67"/>
        <v>2268.21</v>
      </c>
      <c r="R121" s="25">
        <f t="shared" si="67"/>
        <v>2273.46</v>
      </c>
      <c r="S121" s="25">
        <f t="shared" si="67"/>
        <v>2284.67</v>
      </c>
      <c r="T121" s="25">
        <f t="shared" si="67"/>
        <v>2299.7399999999998</v>
      </c>
      <c r="U121" s="25">
        <f t="shared" si="67"/>
        <v>2160.71</v>
      </c>
      <c r="V121" s="25">
        <f t="shared" si="67"/>
        <v>2148.52</v>
      </c>
      <c r="W121" s="25">
        <f t="shared" si="67"/>
        <v>2106.81</v>
      </c>
      <c r="X121" s="25">
        <f t="shared" si="67"/>
        <v>2036.76</v>
      </c>
      <c r="Y121" s="25">
        <f t="shared" si="67"/>
        <v>1910.05</v>
      </c>
      <c r="Z121" s="25">
        <f t="shared" si="67"/>
        <v>1724.9</v>
      </c>
    </row>
    <row r="122" spans="2:26" x14ac:dyDescent="0.25">
      <c r="B122" s="36">
        <v>9</v>
      </c>
      <c r="C122" s="25">
        <f t="shared" ref="C122:Z122" si="68">C87</f>
        <v>1412.92</v>
      </c>
      <c r="D122" s="25">
        <f t="shared" si="68"/>
        <v>1300.3499999999999</v>
      </c>
      <c r="E122" s="25">
        <f t="shared" si="68"/>
        <v>1184.98</v>
      </c>
      <c r="F122" s="25">
        <f t="shared" si="68"/>
        <v>1134.03</v>
      </c>
      <c r="G122" s="25">
        <f t="shared" si="68"/>
        <v>1120.6099999999999</v>
      </c>
      <c r="H122" s="25">
        <f t="shared" si="68"/>
        <v>1161.5999999999999</v>
      </c>
      <c r="I122" s="25">
        <f t="shared" si="68"/>
        <v>1167.52</v>
      </c>
      <c r="J122" s="25">
        <f t="shared" si="68"/>
        <v>1536.52</v>
      </c>
      <c r="K122" s="25">
        <f t="shared" si="68"/>
        <v>1804.66</v>
      </c>
      <c r="L122" s="25">
        <f t="shared" si="68"/>
        <v>2032.52</v>
      </c>
      <c r="M122" s="25">
        <f t="shared" si="68"/>
        <v>2047.85</v>
      </c>
      <c r="N122" s="25">
        <f t="shared" si="68"/>
        <v>2044.71</v>
      </c>
      <c r="O122" s="25">
        <f t="shared" si="68"/>
        <v>2029.21</v>
      </c>
      <c r="P122" s="25">
        <f t="shared" si="68"/>
        <v>2033.91</v>
      </c>
      <c r="Q122" s="25">
        <f t="shared" si="68"/>
        <v>2043.67</v>
      </c>
      <c r="R122" s="25">
        <f t="shared" si="68"/>
        <v>2049.0100000000002</v>
      </c>
      <c r="S122" s="25">
        <f t="shared" si="68"/>
        <v>2052.79</v>
      </c>
      <c r="T122" s="25">
        <f t="shared" si="68"/>
        <v>2057.0500000000002</v>
      </c>
      <c r="U122" s="25">
        <f t="shared" si="68"/>
        <v>2046.53</v>
      </c>
      <c r="V122" s="25">
        <f t="shared" si="68"/>
        <v>2041.97</v>
      </c>
      <c r="W122" s="25">
        <f t="shared" si="68"/>
        <v>2026.3</v>
      </c>
      <c r="X122" s="25">
        <f t="shared" si="68"/>
        <v>1967.57</v>
      </c>
      <c r="Y122" s="25">
        <f t="shared" si="68"/>
        <v>1844.42</v>
      </c>
      <c r="Z122" s="25">
        <f t="shared" si="68"/>
        <v>1582.38</v>
      </c>
    </row>
    <row r="123" spans="2:26" x14ac:dyDescent="0.25">
      <c r="B123" s="36">
        <v>10</v>
      </c>
      <c r="C123" s="25">
        <f t="shared" ref="C123:Z123" si="69">C88</f>
        <v>1370.1</v>
      </c>
      <c r="D123" s="25">
        <f t="shared" si="69"/>
        <v>1218.32</v>
      </c>
      <c r="E123" s="25">
        <f t="shared" si="69"/>
        <v>1140.58</v>
      </c>
      <c r="F123" s="25">
        <f t="shared" si="69"/>
        <v>1343.68</v>
      </c>
      <c r="G123" s="25">
        <f t="shared" si="69"/>
        <v>1318.83</v>
      </c>
      <c r="H123" s="25">
        <f t="shared" si="69"/>
        <v>1531.49</v>
      </c>
      <c r="I123" s="25">
        <f t="shared" si="69"/>
        <v>1649.8</v>
      </c>
      <c r="J123" s="25">
        <f t="shared" si="69"/>
        <v>1814.2</v>
      </c>
      <c r="K123" s="25">
        <f t="shared" si="69"/>
        <v>2040.36</v>
      </c>
      <c r="L123" s="25">
        <f t="shared" si="69"/>
        <v>2077.06</v>
      </c>
      <c r="M123" s="25">
        <f t="shared" si="69"/>
        <v>2067.41</v>
      </c>
      <c r="N123" s="25">
        <f t="shared" si="69"/>
        <v>2077.79</v>
      </c>
      <c r="O123" s="25">
        <f t="shared" si="69"/>
        <v>2244.75</v>
      </c>
      <c r="P123" s="25">
        <f t="shared" si="69"/>
        <v>2256.16</v>
      </c>
      <c r="Q123" s="25">
        <f t="shared" si="69"/>
        <v>2259.15</v>
      </c>
      <c r="R123" s="25">
        <f t="shared" si="69"/>
        <v>2255.5300000000002</v>
      </c>
      <c r="S123" s="25">
        <f t="shared" si="69"/>
        <v>2119.75</v>
      </c>
      <c r="T123" s="25">
        <f t="shared" si="69"/>
        <v>2125.46</v>
      </c>
      <c r="U123" s="25">
        <f t="shared" si="69"/>
        <v>2104.5700000000002</v>
      </c>
      <c r="V123" s="25">
        <f t="shared" si="69"/>
        <v>2085.52</v>
      </c>
      <c r="W123" s="25">
        <f t="shared" si="69"/>
        <v>2016.07</v>
      </c>
      <c r="X123" s="25">
        <f t="shared" si="69"/>
        <v>1926.3</v>
      </c>
      <c r="Y123" s="25">
        <f t="shared" si="69"/>
        <v>1762.05</v>
      </c>
      <c r="Z123" s="25">
        <f t="shared" si="69"/>
        <v>1666.15</v>
      </c>
    </row>
    <row r="124" spans="2:26" x14ac:dyDescent="0.25">
      <c r="B124" s="36">
        <v>11</v>
      </c>
      <c r="C124" s="25">
        <f t="shared" ref="C124:Z124" si="70">C89</f>
        <v>1367.23</v>
      </c>
      <c r="D124" s="25">
        <f t="shared" si="70"/>
        <v>1230.18</v>
      </c>
      <c r="E124" s="25">
        <f t="shared" si="70"/>
        <v>1135.6300000000001</v>
      </c>
      <c r="F124" s="25">
        <f t="shared" si="70"/>
        <v>1289.53</v>
      </c>
      <c r="G124" s="25">
        <f t="shared" si="70"/>
        <v>1398.17</v>
      </c>
      <c r="H124" s="25">
        <f t="shared" si="70"/>
        <v>1527.38</v>
      </c>
      <c r="I124" s="25">
        <f t="shared" si="70"/>
        <v>1670.57</v>
      </c>
      <c r="J124" s="25">
        <f t="shared" si="70"/>
        <v>1779.28</v>
      </c>
      <c r="K124" s="25">
        <f t="shared" si="70"/>
        <v>1916.01</v>
      </c>
      <c r="L124" s="25">
        <f t="shared" si="70"/>
        <v>1988.5</v>
      </c>
      <c r="M124" s="25">
        <f t="shared" si="70"/>
        <v>1983.58</v>
      </c>
      <c r="N124" s="25">
        <f t="shared" si="70"/>
        <v>1989.66</v>
      </c>
      <c r="O124" s="25">
        <f t="shared" si="70"/>
        <v>1947.31</v>
      </c>
      <c r="P124" s="25">
        <f t="shared" si="70"/>
        <v>1990.66</v>
      </c>
      <c r="Q124" s="25">
        <f t="shared" si="70"/>
        <v>1996.15</v>
      </c>
      <c r="R124" s="25">
        <f t="shared" si="70"/>
        <v>2010.02</v>
      </c>
      <c r="S124" s="25">
        <f t="shared" si="70"/>
        <v>2026.78</v>
      </c>
      <c r="T124" s="25">
        <f t="shared" si="70"/>
        <v>2023.36</v>
      </c>
      <c r="U124" s="25">
        <f t="shared" si="70"/>
        <v>2030.19</v>
      </c>
      <c r="V124" s="25">
        <f t="shared" si="70"/>
        <v>2005.9</v>
      </c>
      <c r="W124" s="25">
        <f t="shared" si="70"/>
        <v>1950.64</v>
      </c>
      <c r="X124" s="25">
        <f t="shared" si="70"/>
        <v>1872.92</v>
      </c>
      <c r="Y124" s="25">
        <f t="shared" si="70"/>
        <v>1787.03</v>
      </c>
      <c r="Z124" s="25">
        <f t="shared" si="70"/>
        <v>1543.99</v>
      </c>
    </row>
    <row r="125" spans="2:26" x14ac:dyDescent="0.25">
      <c r="B125" s="36">
        <v>12</v>
      </c>
      <c r="C125" s="25">
        <f t="shared" ref="C125:Z125" si="71">C90</f>
        <v>1622.15</v>
      </c>
      <c r="D125" s="25">
        <f t="shared" si="71"/>
        <v>1550.07</v>
      </c>
      <c r="E125" s="25">
        <f t="shared" si="71"/>
        <v>1480.52</v>
      </c>
      <c r="F125" s="25">
        <f t="shared" si="71"/>
        <v>1368.86</v>
      </c>
      <c r="G125" s="25">
        <f t="shared" si="71"/>
        <v>1371.51</v>
      </c>
      <c r="H125" s="25">
        <f t="shared" si="71"/>
        <v>1471.52</v>
      </c>
      <c r="I125" s="25">
        <f t="shared" si="71"/>
        <v>1491.41</v>
      </c>
      <c r="J125" s="25">
        <f t="shared" si="71"/>
        <v>1658.02</v>
      </c>
      <c r="K125" s="25">
        <f t="shared" si="71"/>
        <v>1793.41</v>
      </c>
      <c r="L125" s="25">
        <f t="shared" si="71"/>
        <v>1941.11</v>
      </c>
      <c r="M125" s="25">
        <f t="shared" si="71"/>
        <v>1941.74</v>
      </c>
      <c r="N125" s="25">
        <f t="shared" si="71"/>
        <v>1943.16</v>
      </c>
      <c r="O125" s="25">
        <f t="shared" si="71"/>
        <v>1947.55</v>
      </c>
      <c r="P125" s="25">
        <f t="shared" si="71"/>
        <v>1953.82</v>
      </c>
      <c r="Q125" s="25">
        <f t="shared" si="71"/>
        <v>1970.47</v>
      </c>
      <c r="R125" s="25">
        <f t="shared" si="71"/>
        <v>2000.13</v>
      </c>
      <c r="S125" s="25">
        <f t="shared" si="71"/>
        <v>2024.06</v>
      </c>
      <c r="T125" s="25">
        <f t="shared" si="71"/>
        <v>2025.46</v>
      </c>
      <c r="U125" s="25">
        <f t="shared" si="71"/>
        <v>2008.57</v>
      </c>
      <c r="V125" s="25">
        <f t="shared" si="71"/>
        <v>1986.75</v>
      </c>
      <c r="W125" s="25">
        <f t="shared" si="71"/>
        <v>1953.62</v>
      </c>
      <c r="X125" s="25">
        <f t="shared" si="71"/>
        <v>1861.77</v>
      </c>
      <c r="Y125" s="25">
        <f t="shared" si="71"/>
        <v>1786.61</v>
      </c>
      <c r="Z125" s="25">
        <f t="shared" si="71"/>
        <v>1673.34</v>
      </c>
    </row>
    <row r="126" spans="2:26" x14ac:dyDescent="0.25">
      <c r="B126" s="36">
        <v>13</v>
      </c>
      <c r="C126" s="25">
        <f t="shared" ref="C126:Z126" si="72">C91</f>
        <v>1448.44</v>
      </c>
      <c r="D126" s="25">
        <f t="shared" si="72"/>
        <v>1374.67</v>
      </c>
      <c r="E126" s="25">
        <f t="shared" si="72"/>
        <v>1284.81</v>
      </c>
      <c r="F126" s="25">
        <f t="shared" si="72"/>
        <v>1176.3599999999999</v>
      </c>
      <c r="G126" s="25">
        <f t="shared" si="72"/>
        <v>1157.49</v>
      </c>
      <c r="H126" s="25">
        <f t="shared" si="72"/>
        <v>1411.5</v>
      </c>
      <c r="I126" s="25">
        <f t="shared" si="72"/>
        <v>1508.56</v>
      </c>
      <c r="J126" s="25">
        <f t="shared" si="72"/>
        <v>1714.56</v>
      </c>
      <c r="K126" s="25">
        <f t="shared" si="72"/>
        <v>2076.94</v>
      </c>
      <c r="L126" s="25">
        <f t="shared" si="72"/>
        <v>2061.36</v>
      </c>
      <c r="M126" s="25">
        <f t="shared" si="72"/>
        <v>2084.84</v>
      </c>
      <c r="N126" s="25">
        <f t="shared" si="72"/>
        <v>2065.19</v>
      </c>
      <c r="O126" s="25">
        <f t="shared" si="72"/>
        <v>2084.06</v>
      </c>
      <c r="P126" s="25">
        <f t="shared" si="72"/>
        <v>2114.1999999999998</v>
      </c>
      <c r="Q126" s="25">
        <f t="shared" si="72"/>
        <v>2131.91</v>
      </c>
      <c r="R126" s="25">
        <f t="shared" si="72"/>
        <v>2136.46</v>
      </c>
      <c r="S126" s="25">
        <f t="shared" si="72"/>
        <v>2142.23</v>
      </c>
      <c r="T126" s="25">
        <f t="shared" si="72"/>
        <v>2152.7199999999998</v>
      </c>
      <c r="U126" s="25">
        <f t="shared" si="72"/>
        <v>2147.39</v>
      </c>
      <c r="V126" s="25">
        <f t="shared" si="72"/>
        <v>2132.8200000000002</v>
      </c>
      <c r="W126" s="25">
        <f t="shared" si="72"/>
        <v>2087.17</v>
      </c>
      <c r="X126" s="25">
        <f t="shared" si="72"/>
        <v>1917.73</v>
      </c>
      <c r="Y126" s="25">
        <f t="shared" si="72"/>
        <v>1677.16</v>
      </c>
      <c r="Z126" s="25">
        <f t="shared" si="72"/>
        <v>1531.31</v>
      </c>
    </row>
    <row r="127" spans="2:26" x14ac:dyDescent="0.25">
      <c r="B127" s="36">
        <v>14</v>
      </c>
      <c r="C127" s="25">
        <f t="shared" ref="C127:Z127" si="73">C92</f>
        <v>1399.64</v>
      </c>
      <c r="D127" s="25">
        <f t="shared" si="73"/>
        <v>1295.82</v>
      </c>
      <c r="E127" s="25">
        <f t="shared" si="73"/>
        <v>1237.28</v>
      </c>
      <c r="F127" s="25">
        <f t="shared" si="73"/>
        <v>1180.44</v>
      </c>
      <c r="G127" s="25">
        <f t="shared" si="73"/>
        <v>1221.4000000000001</v>
      </c>
      <c r="H127" s="25">
        <f t="shared" si="73"/>
        <v>1449.42</v>
      </c>
      <c r="I127" s="25">
        <f t="shared" si="73"/>
        <v>1522.71</v>
      </c>
      <c r="J127" s="25">
        <f t="shared" si="73"/>
        <v>1693.39</v>
      </c>
      <c r="K127" s="25">
        <f t="shared" si="73"/>
        <v>2062.64</v>
      </c>
      <c r="L127" s="25">
        <f t="shared" si="73"/>
        <v>2146.77</v>
      </c>
      <c r="M127" s="25">
        <f t="shared" si="73"/>
        <v>2152.92</v>
      </c>
      <c r="N127" s="25">
        <f t="shared" si="73"/>
        <v>2166.98</v>
      </c>
      <c r="O127" s="25">
        <f t="shared" si="73"/>
        <v>2173.5300000000002</v>
      </c>
      <c r="P127" s="25">
        <f t="shared" si="73"/>
        <v>2182.2600000000002</v>
      </c>
      <c r="Q127" s="25">
        <f t="shared" si="73"/>
        <v>2183.9299999999998</v>
      </c>
      <c r="R127" s="25">
        <f t="shared" si="73"/>
        <v>2193.9899999999998</v>
      </c>
      <c r="S127" s="25">
        <f t="shared" si="73"/>
        <v>2195.81</v>
      </c>
      <c r="T127" s="25">
        <f t="shared" si="73"/>
        <v>2189.87</v>
      </c>
      <c r="U127" s="25">
        <f t="shared" si="73"/>
        <v>2179.56</v>
      </c>
      <c r="V127" s="25">
        <f t="shared" si="73"/>
        <v>2149</v>
      </c>
      <c r="W127" s="25">
        <f t="shared" si="73"/>
        <v>2044.36</v>
      </c>
      <c r="X127" s="25">
        <f t="shared" si="73"/>
        <v>1969.44</v>
      </c>
      <c r="Y127" s="25">
        <f t="shared" si="73"/>
        <v>1723.79</v>
      </c>
      <c r="Z127" s="25">
        <f t="shared" si="73"/>
        <v>1552.42</v>
      </c>
    </row>
    <row r="128" spans="2:26" x14ac:dyDescent="0.25">
      <c r="B128" s="36">
        <v>15</v>
      </c>
      <c r="C128" s="25">
        <f t="shared" ref="C128:Z128" si="74">C93</f>
        <v>1473.94</v>
      </c>
      <c r="D128" s="25">
        <f t="shared" si="74"/>
        <v>1399.59</v>
      </c>
      <c r="E128" s="25">
        <f t="shared" si="74"/>
        <v>1336.31</v>
      </c>
      <c r="F128" s="25">
        <f t="shared" si="74"/>
        <v>1264.71</v>
      </c>
      <c r="G128" s="25">
        <f t="shared" si="74"/>
        <v>1247.6199999999999</v>
      </c>
      <c r="H128" s="25">
        <f t="shared" si="74"/>
        <v>1429.02</v>
      </c>
      <c r="I128" s="25">
        <f t="shared" si="74"/>
        <v>1487.48</v>
      </c>
      <c r="J128" s="25">
        <f t="shared" si="74"/>
        <v>1622.48</v>
      </c>
      <c r="K128" s="25">
        <f t="shared" si="74"/>
        <v>1898.55</v>
      </c>
      <c r="L128" s="25">
        <f t="shared" si="74"/>
        <v>2146.9299999999998</v>
      </c>
      <c r="M128" s="25">
        <f t="shared" si="74"/>
        <v>2157.08</v>
      </c>
      <c r="N128" s="25">
        <f t="shared" si="74"/>
        <v>2159.71</v>
      </c>
      <c r="O128" s="25">
        <f t="shared" si="74"/>
        <v>2169.02</v>
      </c>
      <c r="P128" s="25">
        <f t="shared" si="74"/>
        <v>2172.23</v>
      </c>
      <c r="Q128" s="25">
        <f t="shared" si="74"/>
        <v>2184.0500000000002</v>
      </c>
      <c r="R128" s="25">
        <f t="shared" si="74"/>
        <v>2191.09</v>
      </c>
      <c r="S128" s="25">
        <f t="shared" si="74"/>
        <v>2202.69</v>
      </c>
      <c r="T128" s="25">
        <f t="shared" si="74"/>
        <v>2195.17</v>
      </c>
      <c r="U128" s="25">
        <f t="shared" si="74"/>
        <v>2194.7399999999998</v>
      </c>
      <c r="V128" s="25">
        <f t="shared" si="74"/>
        <v>2184.92</v>
      </c>
      <c r="W128" s="25">
        <f t="shared" si="74"/>
        <v>2144.7600000000002</v>
      </c>
      <c r="X128" s="25">
        <f t="shared" si="74"/>
        <v>1995.11</v>
      </c>
      <c r="Y128" s="25">
        <f t="shared" si="74"/>
        <v>1857.21</v>
      </c>
      <c r="Z128" s="25">
        <f t="shared" si="74"/>
        <v>1556.28</v>
      </c>
    </row>
    <row r="129" spans="2:26" x14ac:dyDescent="0.25">
      <c r="B129" s="36">
        <v>16</v>
      </c>
      <c r="C129" s="25">
        <f t="shared" ref="C129:Z129" si="75">C94</f>
        <v>1533.13</v>
      </c>
      <c r="D129" s="25">
        <f t="shared" si="75"/>
        <v>1494.35</v>
      </c>
      <c r="E129" s="25">
        <f t="shared" si="75"/>
        <v>1452.88</v>
      </c>
      <c r="F129" s="25">
        <f t="shared" si="75"/>
        <v>1320.14</v>
      </c>
      <c r="G129" s="25">
        <f t="shared" si="75"/>
        <v>1257.4000000000001</v>
      </c>
      <c r="H129" s="25">
        <f t="shared" si="75"/>
        <v>1429.97</v>
      </c>
      <c r="I129" s="25">
        <f t="shared" si="75"/>
        <v>1442.43</v>
      </c>
      <c r="J129" s="25">
        <f t="shared" si="75"/>
        <v>1559</v>
      </c>
      <c r="K129" s="25">
        <f t="shared" si="75"/>
        <v>1812.21</v>
      </c>
      <c r="L129" s="25">
        <f t="shared" si="75"/>
        <v>2189.21</v>
      </c>
      <c r="M129" s="25">
        <f t="shared" si="75"/>
        <v>2252.96</v>
      </c>
      <c r="N129" s="25">
        <f t="shared" si="75"/>
        <v>2291.44</v>
      </c>
      <c r="O129" s="25">
        <f t="shared" si="75"/>
        <v>2328.77</v>
      </c>
      <c r="P129" s="25">
        <f t="shared" si="75"/>
        <v>2392.4699999999998</v>
      </c>
      <c r="Q129" s="25">
        <f t="shared" si="75"/>
        <v>2417.86</v>
      </c>
      <c r="R129" s="25">
        <f t="shared" si="75"/>
        <v>2432.52</v>
      </c>
      <c r="S129" s="25">
        <f t="shared" si="75"/>
        <v>2356.89</v>
      </c>
      <c r="T129" s="25">
        <f t="shared" si="75"/>
        <v>2366.6999999999998</v>
      </c>
      <c r="U129" s="25">
        <f t="shared" si="75"/>
        <v>2305.35</v>
      </c>
      <c r="V129" s="25">
        <f t="shared" si="75"/>
        <v>2309.25</v>
      </c>
      <c r="W129" s="25">
        <f t="shared" si="75"/>
        <v>2242.3000000000002</v>
      </c>
      <c r="X129" s="25">
        <f t="shared" si="75"/>
        <v>2039.34</v>
      </c>
      <c r="Y129" s="25">
        <f t="shared" si="75"/>
        <v>1894.5</v>
      </c>
      <c r="Z129" s="25">
        <f t="shared" si="75"/>
        <v>1643.59</v>
      </c>
    </row>
    <row r="130" spans="2:26" x14ac:dyDescent="0.25">
      <c r="B130" s="36">
        <v>17</v>
      </c>
      <c r="C130" s="25">
        <f t="shared" ref="C130:Z130" si="76">C95</f>
        <v>1512.94</v>
      </c>
      <c r="D130" s="25">
        <f t="shared" si="76"/>
        <v>1495.41</v>
      </c>
      <c r="E130" s="25">
        <f t="shared" si="76"/>
        <v>1433.76</v>
      </c>
      <c r="F130" s="25">
        <f t="shared" si="76"/>
        <v>1359.23</v>
      </c>
      <c r="G130" s="25">
        <f t="shared" si="76"/>
        <v>1455.82</v>
      </c>
      <c r="H130" s="25">
        <f t="shared" si="76"/>
        <v>1523.57</v>
      </c>
      <c r="I130" s="25">
        <f t="shared" si="76"/>
        <v>1594.86</v>
      </c>
      <c r="J130" s="25">
        <f t="shared" si="76"/>
        <v>1820.88</v>
      </c>
      <c r="K130" s="25">
        <f t="shared" si="76"/>
        <v>2143.08</v>
      </c>
      <c r="L130" s="25">
        <f t="shared" si="76"/>
        <v>2160.2199999999998</v>
      </c>
      <c r="M130" s="25">
        <f t="shared" si="76"/>
        <v>2174.5100000000002</v>
      </c>
      <c r="N130" s="25">
        <f t="shared" si="76"/>
        <v>2176.94</v>
      </c>
      <c r="O130" s="25">
        <f t="shared" si="76"/>
        <v>2160.86</v>
      </c>
      <c r="P130" s="25">
        <f t="shared" si="76"/>
        <v>2174.14</v>
      </c>
      <c r="Q130" s="25">
        <f t="shared" si="76"/>
        <v>2193.9299999999998</v>
      </c>
      <c r="R130" s="25">
        <f t="shared" si="76"/>
        <v>2182.0500000000002</v>
      </c>
      <c r="S130" s="25">
        <f t="shared" si="76"/>
        <v>2177.4699999999998</v>
      </c>
      <c r="T130" s="25">
        <f t="shared" si="76"/>
        <v>2168.3200000000002</v>
      </c>
      <c r="U130" s="25">
        <f t="shared" si="76"/>
        <v>2169.1799999999998</v>
      </c>
      <c r="V130" s="25">
        <f t="shared" si="76"/>
        <v>2150.08</v>
      </c>
      <c r="W130" s="25">
        <f t="shared" si="76"/>
        <v>2102.13</v>
      </c>
      <c r="X130" s="25">
        <f t="shared" si="76"/>
        <v>1980.92</v>
      </c>
      <c r="Y130" s="25">
        <f t="shared" si="76"/>
        <v>1753.63</v>
      </c>
      <c r="Z130" s="25">
        <f t="shared" si="76"/>
        <v>1585.49</v>
      </c>
    </row>
    <row r="131" spans="2:26" x14ac:dyDescent="0.25">
      <c r="B131" s="36">
        <v>18</v>
      </c>
      <c r="C131" s="25">
        <f t="shared" ref="C131:Z131" si="77">C96</f>
        <v>1498.11</v>
      </c>
      <c r="D131" s="25">
        <f t="shared" si="77"/>
        <v>1420.08</v>
      </c>
      <c r="E131" s="25">
        <f t="shared" si="77"/>
        <v>1315.09</v>
      </c>
      <c r="F131" s="25">
        <f t="shared" si="77"/>
        <v>1286.0899999999999</v>
      </c>
      <c r="G131" s="25">
        <f t="shared" si="77"/>
        <v>1297.32</v>
      </c>
      <c r="H131" s="25">
        <f t="shared" si="77"/>
        <v>1480.13</v>
      </c>
      <c r="I131" s="25">
        <f t="shared" si="77"/>
        <v>1570.68</v>
      </c>
      <c r="J131" s="25">
        <f t="shared" si="77"/>
        <v>1884.16</v>
      </c>
      <c r="K131" s="25">
        <f t="shared" si="77"/>
        <v>2235.79</v>
      </c>
      <c r="L131" s="25">
        <f t="shared" si="77"/>
        <v>2288.7800000000002</v>
      </c>
      <c r="M131" s="25">
        <f t="shared" si="77"/>
        <v>2338.4</v>
      </c>
      <c r="N131" s="25">
        <f t="shared" si="77"/>
        <v>2301.31</v>
      </c>
      <c r="O131" s="25">
        <f t="shared" si="77"/>
        <v>2295.0500000000002</v>
      </c>
      <c r="P131" s="25">
        <f t="shared" si="77"/>
        <v>2305.1799999999998</v>
      </c>
      <c r="Q131" s="25">
        <f t="shared" si="77"/>
        <v>2277.41</v>
      </c>
      <c r="R131" s="25">
        <f t="shared" si="77"/>
        <v>2248.38</v>
      </c>
      <c r="S131" s="25">
        <f t="shared" si="77"/>
        <v>2245.9499999999998</v>
      </c>
      <c r="T131" s="25">
        <f t="shared" si="77"/>
        <v>2235.9499999999998</v>
      </c>
      <c r="U131" s="25">
        <f t="shared" si="77"/>
        <v>2223.38</v>
      </c>
      <c r="V131" s="25">
        <f t="shared" si="77"/>
        <v>2190.44</v>
      </c>
      <c r="W131" s="25">
        <f t="shared" si="77"/>
        <v>2157.5500000000002</v>
      </c>
      <c r="X131" s="25">
        <f t="shared" si="77"/>
        <v>2023.16</v>
      </c>
      <c r="Y131" s="25">
        <f t="shared" si="77"/>
        <v>1825.2</v>
      </c>
      <c r="Z131" s="25">
        <f t="shared" si="77"/>
        <v>1559.23</v>
      </c>
    </row>
    <row r="132" spans="2:26" x14ac:dyDescent="0.25">
      <c r="B132" s="36">
        <v>19</v>
      </c>
      <c r="C132" s="25">
        <f t="shared" ref="C132:Z132" si="78">C97</f>
        <v>1388.96</v>
      </c>
      <c r="D132" s="25">
        <f t="shared" si="78"/>
        <v>1314.49</v>
      </c>
      <c r="E132" s="25">
        <f t="shared" si="78"/>
        <v>1169.23</v>
      </c>
      <c r="F132" s="25">
        <f t="shared" si="78"/>
        <v>1122.77</v>
      </c>
      <c r="G132" s="25">
        <f t="shared" si="78"/>
        <v>1129.01</v>
      </c>
      <c r="H132" s="25">
        <f t="shared" si="78"/>
        <v>1400.87</v>
      </c>
      <c r="I132" s="25">
        <f t="shared" si="78"/>
        <v>1506.42</v>
      </c>
      <c r="J132" s="25">
        <f t="shared" si="78"/>
        <v>1785.24</v>
      </c>
      <c r="K132" s="25">
        <f t="shared" si="78"/>
        <v>2110.41</v>
      </c>
      <c r="L132" s="25">
        <f t="shared" si="78"/>
        <v>2132.6999999999998</v>
      </c>
      <c r="M132" s="25">
        <f t="shared" si="78"/>
        <v>2130.08</v>
      </c>
      <c r="N132" s="25">
        <f t="shared" si="78"/>
        <v>2134.0500000000002</v>
      </c>
      <c r="O132" s="25">
        <f t="shared" si="78"/>
        <v>2137.91</v>
      </c>
      <c r="P132" s="25">
        <f t="shared" si="78"/>
        <v>2147.0500000000002</v>
      </c>
      <c r="Q132" s="25">
        <f t="shared" si="78"/>
        <v>2151.56</v>
      </c>
      <c r="R132" s="25">
        <f t="shared" si="78"/>
        <v>2157.85</v>
      </c>
      <c r="S132" s="25">
        <f t="shared" si="78"/>
        <v>2154.5700000000002</v>
      </c>
      <c r="T132" s="25">
        <f t="shared" si="78"/>
        <v>2145.5500000000002</v>
      </c>
      <c r="U132" s="25">
        <f t="shared" si="78"/>
        <v>2141.0100000000002</v>
      </c>
      <c r="V132" s="25">
        <f t="shared" si="78"/>
        <v>2108.0100000000002</v>
      </c>
      <c r="W132" s="25">
        <f t="shared" si="78"/>
        <v>2060.94</v>
      </c>
      <c r="X132" s="25">
        <f t="shared" si="78"/>
        <v>1983.76</v>
      </c>
      <c r="Y132" s="25">
        <f t="shared" si="78"/>
        <v>1764.12</v>
      </c>
      <c r="Z132" s="25">
        <f t="shared" si="78"/>
        <v>1535.42</v>
      </c>
    </row>
    <row r="133" spans="2:26" x14ac:dyDescent="0.25">
      <c r="B133" s="36">
        <v>20</v>
      </c>
      <c r="C133" s="25">
        <f t="shared" ref="C133:Z133" si="79">C98</f>
        <v>1381.45</v>
      </c>
      <c r="D133" s="25">
        <f t="shared" si="79"/>
        <v>1324.37</v>
      </c>
      <c r="E133" s="25">
        <f t="shared" si="79"/>
        <v>1177.08</v>
      </c>
      <c r="F133" s="25">
        <f t="shared" si="79"/>
        <v>1143.67</v>
      </c>
      <c r="G133" s="25">
        <f t="shared" si="79"/>
        <v>1143.9100000000001</v>
      </c>
      <c r="H133" s="25">
        <f t="shared" si="79"/>
        <v>1334.11</v>
      </c>
      <c r="I133" s="25">
        <f t="shared" si="79"/>
        <v>1463.8</v>
      </c>
      <c r="J133" s="25">
        <f t="shared" si="79"/>
        <v>1703.5</v>
      </c>
      <c r="K133" s="25">
        <f t="shared" si="79"/>
        <v>2025.28</v>
      </c>
      <c r="L133" s="25">
        <f t="shared" si="79"/>
        <v>2059.6</v>
      </c>
      <c r="M133" s="25">
        <f t="shared" si="79"/>
        <v>2083.69</v>
      </c>
      <c r="N133" s="25">
        <f t="shared" si="79"/>
        <v>2049.5700000000002</v>
      </c>
      <c r="O133" s="25">
        <f t="shared" si="79"/>
        <v>2078.48</v>
      </c>
      <c r="P133" s="25">
        <f t="shared" si="79"/>
        <v>2120.25</v>
      </c>
      <c r="Q133" s="25">
        <f t="shared" si="79"/>
        <v>2060.4</v>
      </c>
      <c r="R133" s="25">
        <f t="shared" si="79"/>
        <v>2076.19</v>
      </c>
      <c r="S133" s="25">
        <f t="shared" si="79"/>
        <v>2057.7199999999998</v>
      </c>
      <c r="T133" s="25">
        <f t="shared" si="79"/>
        <v>2030.53</v>
      </c>
      <c r="U133" s="25">
        <f t="shared" si="79"/>
        <v>2018.49</v>
      </c>
      <c r="V133" s="25">
        <f t="shared" si="79"/>
        <v>2011.14</v>
      </c>
      <c r="W133" s="25">
        <f t="shared" si="79"/>
        <v>1986.36</v>
      </c>
      <c r="X133" s="25">
        <f t="shared" si="79"/>
        <v>1924.94</v>
      </c>
      <c r="Y133" s="25">
        <f t="shared" si="79"/>
        <v>1592.56</v>
      </c>
      <c r="Z133" s="25">
        <f t="shared" si="79"/>
        <v>1475.24</v>
      </c>
    </row>
    <row r="134" spans="2:26" x14ac:dyDescent="0.25">
      <c r="B134" s="36">
        <v>21</v>
      </c>
      <c r="C134" s="25">
        <f t="shared" ref="C134:Z134" si="80">C99</f>
        <v>1291.02</v>
      </c>
      <c r="D134" s="25">
        <f t="shared" si="80"/>
        <v>1171.44</v>
      </c>
      <c r="E134" s="25">
        <f t="shared" si="80"/>
        <v>1035.26</v>
      </c>
      <c r="F134" s="25">
        <f t="shared" si="80"/>
        <v>1366.4</v>
      </c>
      <c r="G134" s="25">
        <f t="shared" si="80"/>
        <v>1540.6</v>
      </c>
      <c r="H134" s="25">
        <f t="shared" si="80"/>
        <v>1582.79</v>
      </c>
      <c r="I134" s="25">
        <f t="shared" si="80"/>
        <v>1474.67</v>
      </c>
      <c r="J134" s="25">
        <f t="shared" si="80"/>
        <v>1626.05</v>
      </c>
      <c r="K134" s="25">
        <f t="shared" si="80"/>
        <v>1775.63</v>
      </c>
      <c r="L134" s="25">
        <f t="shared" si="80"/>
        <v>1963.47</v>
      </c>
      <c r="M134" s="25">
        <f t="shared" si="80"/>
        <v>1972.62</v>
      </c>
      <c r="N134" s="25">
        <f t="shared" si="80"/>
        <v>1985.36</v>
      </c>
      <c r="O134" s="25">
        <f t="shared" si="80"/>
        <v>2059.87</v>
      </c>
      <c r="P134" s="25">
        <f t="shared" si="80"/>
        <v>2068.91</v>
      </c>
      <c r="Q134" s="25">
        <f t="shared" si="80"/>
        <v>2033.27</v>
      </c>
      <c r="R134" s="25">
        <f t="shared" si="80"/>
        <v>2039.4</v>
      </c>
      <c r="S134" s="25">
        <f t="shared" si="80"/>
        <v>2020.78</v>
      </c>
      <c r="T134" s="25">
        <f t="shared" si="80"/>
        <v>1978.91</v>
      </c>
      <c r="U134" s="25">
        <f t="shared" si="80"/>
        <v>1944</v>
      </c>
      <c r="V134" s="25">
        <f t="shared" si="80"/>
        <v>1915.66</v>
      </c>
      <c r="W134" s="25">
        <f t="shared" si="80"/>
        <v>1966.4</v>
      </c>
      <c r="X134" s="25">
        <f t="shared" si="80"/>
        <v>1926.99</v>
      </c>
      <c r="Y134" s="25">
        <f t="shared" si="80"/>
        <v>1688.89</v>
      </c>
      <c r="Z134" s="25">
        <f t="shared" si="80"/>
        <v>1520</v>
      </c>
    </row>
    <row r="135" spans="2:26" x14ac:dyDescent="0.25">
      <c r="B135" s="36">
        <v>22</v>
      </c>
      <c r="C135" s="25">
        <f t="shared" ref="C135:Z135" si="81">C100</f>
        <v>1544.24</v>
      </c>
      <c r="D135" s="25">
        <f t="shared" si="81"/>
        <v>1465.41</v>
      </c>
      <c r="E135" s="25">
        <f t="shared" si="81"/>
        <v>1370.44</v>
      </c>
      <c r="F135" s="25">
        <f t="shared" si="81"/>
        <v>1288.01</v>
      </c>
      <c r="G135" s="25">
        <f t="shared" si="81"/>
        <v>1282.25</v>
      </c>
      <c r="H135" s="25">
        <f t="shared" si="81"/>
        <v>1419.3</v>
      </c>
      <c r="I135" s="25">
        <f t="shared" si="81"/>
        <v>1448.9</v>
      </c>
      <c r="J135" s="25">
        <f t="shared" si="81"/>
        <v>1649.64</v>
      </c>
      <c r="K135" s="25">
        <f t="shared" si="81"/>
        <v>2013.01</v>
      </c>
      <c r="L135" s="25">
        <f t="shared" si="81"/>
        <v>2143.0700000000002</v>
      </c>
      <c r="M135" s="25">
        <f t="shared" si="81"/>
        <v>2160.09</v>
      </c>
      <c r="N135" s="25">
        <f t="shared" si="81"/>
        <v>2156.38</v>
      </c>
      <c r="O135" s="25">
        <f t="shared" si="81"/>
        <v>2156.54</v>
      </c>
      <c r="P135" s="25">
        <f t="shared" si="81"/>
        <v>2154.2600000000002</v>
      </c>
      <c r="Q135" s="25">
        <f t="shared" si="81"/>
        <v>2169.19</v>
      </c>
      <c r="R135" s="25">
        <f t="shared" si="81"/>
        <v>2175.9299999999998</v>
      </c>
      <c r="S135" s="25">
        <f t="shared" si="81"/>
        <v>2179.2600000000002</v>
      </c>
      <c r="T135" s="25">
        <f t="shared" si="81"/>
        <v>2174.75</v>
      </c>
      <c r="U135" s="25">
        <f t="shared" si="81"/>
        <v>2173.1</v>
      </c>
      <c r="V135" s="25">
        <f t="shared" si="81"/>
        <v>2171.7199999999998</v>
      </c>
      <c r="W135" s="25">
        <f t="shared" si="81"/>
        <v>2122.37</v>
      </c>
      <c r="X135" s="25">
        <f t="shared" si="81"/>
        <v>2048.77</v>
      </c>
      <c r="Y135" s="25">
        <f t="shared" si="81"/>
        <v>1867.13</v>
      </c>
      <c r="Z135" s="25">
        <f t="shared" si="81"/>
        <v>1651.65</v>
      </c>
    </row>
    <row r="136" spans="2:26" x14ac:dyDescent="0.25">
      <c r="B136" s="36">
        <v>23</v>
      </c>
      <c r="C136" s="25">
        <f t="shared" ref="C136:Z136" si="82">C101</f>
        <v>1446.81</v>
      </c>
      <c r="D136" s="25">
        <f t="shared" si="82"/>
        <v>1357.7</v>
      </c>
      <c r="E136" s="25">
        <f t="shared" si="82"/>
        <v>1235.17</v>
      </c>
      <c r="F136" s="25">
        <f t="shared" si="82"/>
        <v>1139.93</v>
      </c>
      <c r="G136" s="25">
        <f t="shared" si="82"/>
        <v>1123.26</v>
      </c>
      <c r="H136" s="25">
        <f t="shared" si="82"/>
        <v>1249.74</v>
      </c>
      <c r="I136" s="25">
        <f t="shared" si="82"/>
        <v>1364.2</v>
      </c>
      <c r="J136" s="25">
        <f t="shared" si="82"/>
        <v>1529.67</v>
      </c>
      <c r="K136" s="25">
        <f t="shared" si="82"/>
        <v>1800.75</v>
      </c>
      <c r="L136" s="25">
        <f t="shared" si="82"/>
        <v>2021.7</v>
      </c>
      <c r="M136" s="25">
        <f t="shared" si="82"/>
        <v>2066.79</v>
      </c>
      <c r="N136" s="25">
        <f t="shared" si="82"/>
        <v>2083.8200000000002</v>
      </c>
      <c r="O136" s="25">
        <f t="shared" si="82"/>
        <v>2072.9499999999998</v>
      </c>
      <c r="P136" s="25">
        <f t="shared" si="82"/>
        <v>2087.62</v>
      </c>
      <c r="Q136" s="25">
        <f t="shared" si="82"/>
        <v>2113.1999999999998</v>
      </c>
      <c r="R136" s="25">
        <f t="shared" si="82"/>
        <v>2106.7600000000002</v>
      </c>
      <c r="S136" s="25">
        <f t="shared" si="82"/>
        <v>2119.08</v>
      </c>
      <c r="T136" s="25">
        <f t="shared" si="82"/>
        <v>2112.56</v>
      </c>
      <c r="U136" s="25">
        <f t="shared" si="82"/>
        <v>2112.5100000000002</v>
      </c>
      <c r="V136" s="25">
        <f t="shared" si="82"/>
        <v>2113.1799999999998</v>
      </c>
      <c r="W136" s="25">
        <f t="shared" si="82"/>
        <v>2049.7800000000002</v>
      </c>
      <c r="X136" s="25">
        <f t="shared" si="82"/>
        <v>2021.77</v>
      </c>
      <c r="Y136" s="25">
        <f t="shared" si="82"/>
        <v>1814.03</v>
      </c>
      <c r="Z136" s="25">
        <f t="shared" si="82"/>
        <v>1615.38</v>
      </c>
    </row>
    <row r="137" spans="2:26" x14ac:dyDescent="0.25">
      <c r="B137" s="36">
        <v>24</v>
      </c>
      <c r="C137" s="25">
        <f t="shared" ref="C137:Z137" si="83">C102</f>
        <v>1452.33</v>
      </c>
      <c r="D137" s="25">
        <f t="shared" si="83"/>
        <v>1364.98</v>
      </c>
      <c r="E137" s="25">
        <f t="shared" si="83"/>
        <v>1230.76</v>
      </c>
      <c r="F137" s="25">
        <f t="shared" si="83"/>
        <v>1157.9000000000001</v>
      </c>
      <c r="G137" s="25">
        <f t="shared" si="83"/>
        <v>1170.73</v>
      </c>
      <c r="H137" s="25">
        <f t="shared" si="83"/>
        <v>1428.69</v>
      </c>
      <c r="I137" s="25">
        <f t="shared" si="83"/>
        <v>1533.76</v>
      </c>
      <c r="J137" s="25">
        <f t="shared" si="83"/>
        <v>1815.2</v>
      </c>
      <c r="K137" s="25">
        <f t="shared" si="83"/>
        <v>2149.27</v>
      </c>
      <c r="L137" s="25">
        <f t="shared" si="83"/>
        <v>2196.9699999999998</v>
      </c>
      <c r="M137" s="25">
        <f t="shared" si="83"/>
        <v>2150.29</v>
      </c>
      <c r="N137" s="25">
        <f t="shared" si="83"/>
        <v>2143.59</v>
      </c>
      <c r="O137" s="25">
        <f t="shared" si="83"/>
        <v>2140.64</v>
      </c>
      <c r="P137" s="25">
        <f t="shared" si="83"/>
        <v>2166.71</v>
      </c>
      <c r="Q137" s="25">
        <f t="shared" si="83"/>
        <v>2160.13</v>
      </c>
      <c r="R137" s="25">
        <f t="shared" si="83"/>
        <v>2179.4899999999998</v>
      </c>
      <c r="S137" s="25">
        <f t="shared" si="83"/>
        <v>2189.88</v>
      </c>
      <c r="T137" s="25">
        <f t="shared" si="83"/>
        <v>2168.09</v>
      </c>
      <c r="U137" s="25">
        <f t="shared" si="83"/>
        <v>2133.5100000000002</v>
      </c>
      <c r="V137" s="25">
        <f t="shared" si="83"/>
        <v>2060.2399999999998</v>
      </c>
      <c r="W137" s="25">
        <f t="shared" si="83"/>
        <v>2026.51</v>
      </c>
      <c r="X137" s="25">
        <f t="shared" si="83"/>
        <v>1891.02</v>
      </c>
      <c r="Y137" s="25">
        <f t="shared" si="83"/>
        <v>1717.68</v>
      </c>
      <c r="Z137" s="25">
        <f t="shared" si="83"/>
        <v>1564.24</v>
      </c>
    </row>
    <row r="138" spans="2:26" x14ac:dyDescent="0.25">
      <c r="B138" s="36">
        <v>25</v>
      </c>
      <c r="C138" s="25">
        <f t="shared" ref="C138:Z138" si="84">C103</f>
        <v>1426.23</v>
      </c>
      <c r="D138" s="25">
        <f t="shared" si="84"/>
        <v>1285.18</v>
      </c>
      <c r="E138" s="25">
        <f t="shared" si="84"/>
        <v>1176.8</v>
      </c>
      <c r="F138" s="25">
        <f t="shared" si="84"/>
        <v>1095.06</v>
      </c>
      <c r="G138" s="25">
        <f t="shared" si="84"/>
        <v>1134.24</v>
      </c>
      <c r="H138" s="25">
        <f t="shared" si="84"/>
        <v>1380.63</v>
      </c>
      <c r="I138" s="25">
        <f t="shared" si="84"/>
        <v>1506.72</v>
      </c>
      <c r="J138" s="25">
        <f t="shared" si="84"/>
        <v>1706.02</v>
      </c>
      <c r="K138" s="25">
        <f t="shared" si="84"/>
        <v>2027.92</v>
      </c>
      <c r="L138" s="25">
        <f t="shared" si="84"/>
        <v>2083.88</v>
      </c>
      <c r="M138" s="25">
        <f t="shared" si="84"/>
        <v>2064.0700000000002</v>
      </c>
      <c r="N138" s="25">
        <f t="shared" si="84"/>
        <v>2074.19</v>
      </c>
      <c r="O138" s="25">
        <f t="shared" si="84"/>
        <v>2082.9899999999998</v>
      </c>
      <c r="P138" s="25">
        <f t="shared" si="84"/>
        <v>2092.4499999999998</v>
      </c>
      <c r="Q138" s="25">
        <f t="shared" si="84"/>
        <v>2083.39</v>
      </c>
      <c r="R138" s="25">
        <f t="shared" si="84"/>
        <v>2133.7800000000002</v>
      </c>
      <c r="S138" s="25">
        <f t="shared" si="84"/>
        <v>2108.94</v>
      </c>
      <c r="T138" s="25">
        <f t="shared" si="84"/>
        <v>2118.65</v>
      </c>
      <c r="U138" s="25">
        <f t="shared" si="84"/>
        <v>2086.8200000000002</v>
      </c>
      <c r="V138" s="25">
        <f t="shared" si="84"/>
        <v>2047.06</v>
      </c>
      <c r="W138" s="25">
        <f t="shared" si="84"/>
        <v>1999.46</v>
      </c>
      <c r="X138" s="25">
        <f t="shared" si="84"/>
        <v>1929.34</v>
      </c>
      <c r="Y138" s="25">
        <f t="shared" si="84"/>
        <v>1644.53</v>
      </c>
      <c r="Z138" s="25">
        <f t="shared" si="84"/>
        <v>1538.05</v>
      </c>
    </row>
    <row r="139" spans="2:26" x14ac:dyDescent="0.25">
      <c r="B139" s="36">
        <v>26</v>
      </c>
      <c r="C139" s="25">
        <f t="shared" ref="C139:Z139" si="85">C104</f>
        <v>1406.83</v>
      </c>
      <c r="D139" s="25">
        <f t="shared" si="85"/>
        <v>1257.1199999999999</v>
      </c>
      <c r="E139" s="25">
        <f t="shared" si="85"/>
        <v>1177.54</v>
      </c>
      <c r="F139" s="25">
        <f t="shared" si="85"/>
        <v>1141.27</v>
      </c>
      <c r="G139" s="25">
        <f t="shared" si="85"/>
        <v>1152.6300000000001</v>
      </c>
      <c r="H139" s="25">
        <f t="shared" si="85"/>
        <v>1420.71</v>
      </c>
      <c r="I139" s="25">
        <f t="shared" si="85"/>
        <v>1531.57</v>
      </c>
      <c r="J139" s="25">
        <f t="shared" si="85"/>
        <v>1752.68</v>
      </c>
      <c r="K139" s="25">
        <f t="shared" si="85"/>
        <v>2046.06</v>
      </c>
      <c r="L139" s="25">
        <f t="shared" si="85"/>
        <v>2113.79</v>
      </c>
      <c r="M139" s="25">
        <f t="shared" si="85"/>
        <v>2108.4299999999998</v>
      </c>
      <c r="N139" s="25">
        <f t="shared" si="85"/>
        <v>2100.58</v>
      </c>
      <c r="O139" s="25">
        <f t="shared" si="85"/>
        <v>2106.2199999999998</v>
      </c>
      <c r="P139" s="25">
        <f t="shared" si="85"/>
        <v>2131.36</v>
      </c>
      <c r="Q139" s="25">
        <f t="shared" si="85"/>
        <v>2127.6799999999998</v>
      </c>
      <c r="R139" s="25">
        <f t="shared" si="85"/>
        <v>2147.5300000000002</v>
      </c>
      <c r="S139" s="25">
        <f t="shared" si="85"/>
        <v>2144.25</v>
      </c>
      <c r="T139" s="25">
        <f t="shared" si="85"/>
        <v>2137.8200000000002</v>
      </c>
      <c r="U139" s="25">
        <f t="shared" si="85"/>
        <v>2129.62</v>
      </c>
      <c r="V139" s="25">
        <f t="shared" si="85"/>
        <v>2084.66</v>
      </c>
      <c r="W139" s="25">
        <f t="shared" si="85"/>
        <v>2016.28</v>
      </c>
      <c r="X139" s="25">
        <f t="shared" si="85"/>
        <v>1894.88</v>
      </c>
      <c r="Y139" s="25">
        <f t="shared" si="85"/>
        <v>1716.49</v>
      </c>
      <c r="Z139" s="25">
        <f t="shared" si="85"/>
        <v>1539.62</v>
      </c>
    </row>
    <row r="140" spans="2:26" x14ac:dyDescent="0.25">
      <c r="B140" s="36">
        <v>27</v>
      </c>
      <c r="C140" s="25">
        <f t="shared" ref="C140:Z140" si="86">C105</f>
        <v>1433.75</v>
      </c>
      <c r="D140" s="25">
        <f t="shared" si="86"/>
        <v>1270.8699999999999</v>
      </c>
      <c r="E140" s="25">
        <f t="shared" si="86"/>
        <v>1193.81</v>
      </c>
      <c r="F140" s="25">
        <f t="shared" si="86"/>
        <v>1161.99</v>
      </c>
      <c r="G140" s="25">
        <f t="shared" si="86"/>
        <v>1188.6199999999999</v>
      </c>
      <c r="H140" s="25">
        <f t="shared" si="86"/>
        <v>1419.26</v>
      </c>
      <c r="I140" s="25">
        <f t="shared" si="86"/>
        <v>1527.54</v>
      </c>
      <c r="J140" s="25">
        <f t="shared" si="86"/>
        <v>1773.33</v>
      </c>
      <c r="K140" s="25">
        <f t="shared" si="86"/>
        <v>2058.54</v>
      </c>
      <c r="L140" s="25">
        <f t="shared" si="86"/>
        <v>2144.5700000000002</v>
      </c>
      <c r="M140" s="25">
        <f t="shared" si="86"/>
        <v>2143.15</v>
      </c>
      <c r="N140" s="25">
        <f t="shared" si="86"/>
        <v>2128.5100000000002</v>
      </c>
      <c r="O140" s="25">
        <f t="shared" si="86"/>
        <v>2140.4899999999998</v>
      </c>
      <c r="P140" s="25">
        <f t="shared" si="86"/>
        <v>2153.2600000000002</v>
      </c>
      <c r="Q140" s="25">
        <f t="shared" si="86"/>
        <v>2158.96</v>
      </c>
      <c r="R140" s="25">
        <f t="shared" si="86"/>
        <v>2158.9899999999998</v>
      </c>
      <c r="S140" s="25">
        <f t="shared" si="86"/>
        <v>2161.96</v>
      </c>
      <c r="T140" s="25">
        <f t="shared" si="86"/>
        <v>2146.98</v>
      </c>
      <c r="U140" s="25">
        <f t="shared" si="86"/>
        <v>2123.06</v>
      </c>
      <c r="V140" s="25">
        <f t="shared" si="86"/>
        <v>2063.9899999999998</v>
      </c>
      <c r="W140" s="25">
        <f t="shared" si="86"/>
        <v>2016.27</v>
      </c>
      <c r="X140" s="25">
        <f t="shared" si="86"/>
        <v>1879.54</v>
      </c>
      <c r="Y140" s="25">
        <f t="shared" si="86"/>
        <v>1692.34</v>
      </c>
      <c r="Z140" s="25">
        <f t="shared" si="86"/>
        <v>1582.97</v>
      </c>
    </row>
    <row r="141" spans="2:26" x14ac:dyDescent="0.25">
      <c r="B141" s="36">
        <v>28</v>
      </c>
      <c r="C141" s="25">
        <f t="shared" ref="C141:Z141" si="87">C106</f>
        <v>1434.74</v>
      </c>
      <c r="D141" s="25">
        <f t="shared" si="87"/>
        <v>1250.9100000000001</v>
      </c>
      <c r="E141" s="25">
        <f t="shared" si="87"/>
        <v>1134.8699999999999</v>
      </c>
      <c r="F141" s="25">
        <f t="shared" si="87"/>
        <v>1059.06</v>
      </c>
      <c r="G141" s="25">
        <f t="shared" si="87"/>
        <v>1118.76</v>
      </c>
      <c r="H141" s="25">
        <f t="shared" si="87"/>
        <v>1354.87</v>
      </c>
      <c r="I141" s="25">
        <f t="shared" si="87"/>
        <v>1484.77</v>
      </c>
      <c r="J141" s="25">
        <f t="shared" si="87"/>
        <v>1709.96</v>
      </c>
      <c r="K141" s="25">
        <f t="shared" si="87"/>
        <v>2036.41</v>
      </c>
      <c r="L141" s="25">
        <f t="shared" si="87"/>
        <v>2148.27</v>
      </c>
      <c r="M141" s="25">
        <f t="shared" si="87"/>
        <v>2143.54</v>
      </c>
      <c r="N141" s="25">
        <f t="shared" si="87"/>
        <v>2136.31</v>
      </c>
      <c r="O141" s="25">
        <f t="shared" si="87"/>
        <v>2140.91</v>
      </c>
      <c r="P141" s="25">
        <f t="shared" si="87"/>
        <v>2163.98</v>
      </c>
      <c r="Q141" s="25">
        <f t="shared" si="87"/>
        <v>2164.67</v>
      </c>
      <c r="R141" s="25">
        <f t="shared" si="87"/>
        <v>2163.29</v>
      </c>
      <c r="S141" s="25">
        <f t="shared" si="87"/>
        <v>2157.13</v>
      </c>
      <c r="T141" s="25">
        <f t="shared" si="87"/>
        <v>2179.35</v>
      </c>
      <c r="U141" s="25">
        <f t="shared" si="87"/>
        <v>2172.2399999999998</v>
      </c>
      <c r="V141" s="25">
        <f t="shared" si="87"/>
        <v>2109.61</v>
      </c>
      <c r="W141" s="25">
        <f t="shared" si="87"/>
        <v>2055.44</v>
      </c>
      <c r="X141" s="25">
        <f t="shared" si="87"/>
        <v>2019.43</v>
      </c>
      <c r="Y141" s="25">
        <f t="shared" si="87"/>
        <v>1789.07</v>
      </c>
      <c r="Z141" s="25">
        <f t="shared" si="87"/>
        <v>1568.52</v>
      </c>
    </row>
    <row r="142" spans="2:26" x14ac:dyDescent="0.25">
      <c r="B142" s="36">
        <v>29</v>
      </c>
      <c r="C142" s="25">
        <f t="shared" ref="C142:Z142" si="88">C107</f>
        <v>1539.06</v>
      </c>
      <c r="D142" s="25">
        <f t="shared" si="88"/>
        <v>1449.45</v>
      </c>
      <c r="E142" s="25">
        <f t="shared" si="88"/>
        <v>1390.77</v>
      </c>
      <c r="F142" s="25">
        <f t="shared" si="88"/>
        <v>1332.5</v>
      </c>
      <c r="G142" s="25">
        <f t="shared" si="88"/>
        <v>1302.99</v>
      </c>
      <c r="H142" s="25">
        <f t="shared" si="88"/>
        <v>1411.09</v>
      </c>
      <c r="I142" s="25">
        <f t="shared" si="88"/>
        <v>1482.83</v>
      </c>
      <c r="J142" s="25">
        <f t="shared" si="88"/>
        <v>1709.53</v>
      </c>
      <c r="K142" s="25">
        <f t="shared" si="88"/>
        <v>2035.89</v>
      </c>
      <c r="L142" s="25">
        <f t="shared" si="88"/>
        <v>2189.16</v>
      </c>
      <c r="M142" s="25">
        <f t="shared" si="88"/>
        <v>2188.81</v>
      </c>
      <c r="N142" s="25">
        <f t="shared" si="88"/>
        <v>2197.4</v>
      </c>
      <c r="O142" s="25">
        <f t="shared" si="88"/>
        <v>2202.65</v>
      </c>
      <c r="P142" s="25">
        <f t="shared" si="88"/>
        <v>2216.9499999999998</v>
      </c>
      <c r="Q142" s="25">
        <f t="shared" si="88"/>
        <v>2219.5100000000002</v>
      </c>
      <c r="R142" s="25">
        <f t="shared" si="88"/>
        <v>2261.75</v>
      </c>
      <c r="S142" s="25">
        <f t="shared" si="88"/>
        <v>2266.41</v>
      </c>
      <c r="T142" s="25">
        <f t="shared" si="88"/>
        <v>2236.21</v>
      </c>
      <c r="U142" s="25">
        <f t="shared" si="88"/>
        <v>2257.44</v>
      </c>
      <c r="V142" s="25">
        <f t="shared" si="88"/>
        <v>2306.96</v>
      </c>
      <c r="W142" s="25">
        <f t="shared" si="88"/>
        <v>2252.54</v>
      </c>
      <c r="X142" s="25">
        <f t="shared" si="88"/>
        <v>2151.73</v>
      </c>
      <c r="Y142" s="25">
        <f t="shared" si="88"/>
        <v>1895.39</v>
      </c>
      <c r="Z142" s="25">
        <f t="shared" si="88"/>
        <v>1625.93</v>
      </c>
    </row>
    <row r="143" spans="2:26" x14ac:dyDescent="0.25">
      <c r="B143" s="36">
        <v>30</v>
      </c>
      <c r="C143" s="25">
        <f t="shared" ref="C143:Z143" si="89">C108</f>
        <v>1454.51</v>
      </c>
      <c r="D143" s="25">
        <f t="shared" si="89"/>
        <v>1369.23</v>
      </c>
      <c r="E143" s="25">
        <f t="shared" si="89"/>
        <v>1248.3</v>
      </c>
      <c r="F143" s="25">
        <f t="shared" si="89"/>
        <v>1141.17</v>
      </c>
      <c r="G143" s="25">
        <f t="shared" si="89"/>
        <v>1119.21</v>
      </c>
      <c r="H143" s="25">
        <f t="shared" si="89"/>
        <v>1208.72</v>
      </c>
      <c r="I143" s="25">
        <f t="shared" si="89"/>
        <v>1215.02</v>
      </c>
      <c r="J143" s="25">
        <f t="shared" si="89"/>
        <v>1506.06</v>
      </c>
      <c r="K143" s="25">
        <f t="shared" si="89"/>
        <v>1757.45</v>
      </c>
      <c r="L143" s="25">
        <f t="shared" si="89"/>
        <v>1965.02</v>
      </c>
      <c r="M143" s="25">
        <f t="shared" si="89"/>
        <v>2038.54</v>
      </c>
      <c r="N143" s="25">
        <f t="shared" si="89"/>
        <v>2050.7199999999998</v>
      </c>
      <c r="O143" s="25">
        <f t="shared" si="89"/>
        <v>2047.26</v>
      </c>
      <c r="P143" s="25">
        <f t="shared" si="89"/>
        <v>2049.5700000000002</v>
      </c>
      <c r="Q143" s="25">
        <f t="shared" si="89"/>
        <v>2092.83</v>
      </c>
      <c r="R143" s="25">
        <f t="shared" si="89"/>
        <v>2091.7399999999998</v>
      </c>
      <c r="S143" s="25">
        <f t="shared" si="89"/>
        <v>2109.65</v>
      </c>
      <c r="T143" s="25">
        <f t="shared" si="89"/>
        <v>2135.23</v>
      </c>
      <c r="U143" s="25">
        <f t="shared" si="89"/>
        <v>2138.08</v>
      </c>
      <c r="V143" s="25">
        <f t="shared" si="89"/>
        <v>2120.2399999999998</v>
      </c>
      <c r="W143" s="25">
        <f t="shared" si="89"/>
        <v>2032.58</v>
      </c>
      <c r="X143" s="25">
        <f t="shared" si="89"/>
        <v>1947.51</v>
      </c>
      <c r="Y143" s="25">
        <f t="shared" si="89"/>
        <v>1769.36</v>
      </c>
      <c r="Z143" s="25">
        <f t="shared" si="89"/>
        <v>1563.78</v>
      </c>
    </row>
    <row r="146" spans="2:16" x14ac:dyDescent="0.25">
      <c r="B146" s="9"/>
      <c r="C146" s="131" t="s">
        <v>223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53</v>
      </c>
      <c r="D147" s="9"/>
      <c r="E147" s="9"/>
      <c r="F147" s="9"/>
      <c r="G147" s="9"/>
      <c r="H147" s="9"/>
      <c r="I147" s="9"/>
      <c r="J147" s="9"/>
      <c r="K147" s="252">
        <v>797151.17</v>
      </c>
      <c r="L147" s="252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0"/>
  <sheetViews>
    <sheetView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5">
        <v>45444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183</v>
      </c>
    </row>
    <row r="6" spans="1:2" ht="15.75" x14ac:dyDescent="0.2">
      <c r="A6" s="39"/>
      <c r="B6" s="41"/>
    </row>
    <row r="7" spans="1:2" ht="96" customHeight="1" x14ac:dyDescent="0.2">
      <c r="A7" s="42" t="s">
        <v>195</v>
      </c>
      <c r="B7" s="85">
        <v>2670.88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1206.98</v>
      </c>
    </row>
    <row r="12" spans="1:2" ht="12.75" customHeight="1" x14ac:dyDescent="0.2">
      <c r="A12" s="47" t="s">
        <v>46</v>
      </c>
      <c r="B12" s="46">
        <v>2922.31</v>
      </c>
    </row>
    <row r="13" spans="1:2" ht="12.75" customHeight="1" x14ac:dyDescent="0.2">
      <c r="A13" s="47" t="s">
        <v>47</v>
      </c>
      <c r="B13" s="46">
        <v>7747.55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1206.98</v>
      </c>
    </row>
    <row r="16" spans="1:2" ht="12.75" customHeight="1" x14ac:dyDescent="0.2">
      <c r="A16" s="48" t="s">
        <v>49</v>
      </c>
      <c r="B16" s="46">
        <v>4707.79</v>
      </c>
    </row>
    <row r="17" spans="1:2" ht="30" customHeight="1" x14ac:dyDescent="0.2">
      <c r="A17" s="38" t="s">
        <v>170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170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239</v>
      </c>
    </row>
    <row r="25" spans="1:2" ht="60.75" customHeight="1" x14ac:dyDescent="0.2">
      <c r="A25" s="52" t="s">
        <v>55</v>
      </c>
      <c r="B25" s="45" t="s">
        <v>240</v>
      </c>
    </row>
    <row r="26" spans="1:2" ht="39" customHeight="1" x14ac:dyDescent="0.2">
      <c r="A26" s="132" t="s">
        <v>224</v>
      </c>
      <c r="B26" s="133" t="s">
        <v>225</v>
      </c>
    </row>
    <row r="27" spans="1:2" ht="12.75" customHeight="1" x14ac:dyDescent="0.25">
      <c r="A27" s="54"/>
      <c r="B27" s="55"/>
    </row>
    <row r="28" spans="1:2" ht="12.75" customHeight="1" x14ac:dyDescent="0.25">
      <c r="A28" s="56"/>
      <c r="B28" s="55"/>
    </row>
    <row r="29" spans="1:2" ht="15.75" customHeight="1" x14ac:dyDescent="0.25">
      <c r="A29" s="57"/>
      <c r="B29" s="41"/>
    </row>
    <row r="30" spans="1:2" ht="25.5" customHeight="1" x14ac:dyDescent="0.2">
      <c r="A30" s="42" t="s">
        <v>171</v>
      </c>
      <c r="B30" s="45"/>
    </row>
    <row r="31" spans="1:2" ht="38.25" customHeight="1" x14ac:dyDescent="0.2">
      <c r="A31" s="42" t="s">
        <v>172</v>
      </c>
      <c r="B31" s="45"/>
    </row>
    <row r="32" spans="1:2" ht="12.75" customHeight="1" x14ac:dyDescent="0.25">
      <c r="A32" s="53"/>
      <c r="B32" s="58"/>
    </row>
    <row r="33" spans="1:6" ht="12.75" customHeight="1" x14ac:dyDescent="0.25">
      <c r="A33" s="54"/>
      <c r="B33" s="59"/>
    </row>
    <row r="34" spans="1:6" ht="12.75" customHeight="1" x14ac:dyDescent="0.25">
      <c r="A34" s="54"/>
      <c r="B34" s="59"/>
    </row>
    <row r="35" spans="1:6" ht="12.75" customHeight="1" x14ac:dyDescent="0.25">
      <c r="A35" s="54"/>
      <c r="B35" s="59"/>
    </row>
    <row r="36" spans="1:6" ht="15.75" customHeight="1" x14ac:dyDescent="0.25">
      <c r="A36" s="60"/>
      <c r="B36" s="57"/>
    </row>
    <row r="37" spans="1:6" ht="38.25" customHeight="1" x14ac:dyDescent="0.2">
      <c r="A37" s="42" t="s">
        <v>56</v>
      </c>
      <c r="B37" s="45" t="s">
        <v>241</v>
      </c>
    </row>
    <row r="38" spans="1:6" ht="38.25" customHeight="1" x14ac:dyDescent="0.2">
      <c r="A38" s="42" t="s">
        <v>57</v>
      </c>
      <c r="B38" s="45" t="s">
        <v>242</v>
      </c>
    </row>
    <row r="39" spans="1:6" ht="14.25" customHeight="1" x14ac:dyDescent="0.2"/>
    <row r="40" spans="1:6" ht="147.75" customHeight="1" x14ac:dyDescent="0.2">
      <c r="A40" s="61" t="s">
        <v>51</v>
      </c>
      <c r="B40" s="61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4">
        <v>45444</v>
      </c>
      <c r="B41" s="62">
        <v>0</v>
      </c>
      <c r="C41" s="62">
        <v>1285.47</v>
      </c>
      <c r="D41" s="62">
        <v>0</v>
      </c>
      <c r="E41" s="62">
        <v>69.38</v>
      </c>
      <c r="F41" s="62">
        <v>1304.54</v>
      </c>
    </row>
    <row r="42" spans="1:6" ht="14.25" customHeight="1" x14ac:dyDescent="0.2">
      <c r="A42" s="64">
        <v>45444</v>
      </c>
      <c r="B42" s="62">
        <v>1</v>
      </c>
      <c r="C42" s="62">
        <v>1235.68</v>
      </c>
      <c r="D42" s="62">
        <v>232.33</v>
      </c>
      <c r="E42" s="62">
        <v>60.25</v>
      </c>
      <c r="F42" s="62">
        <v>1254.75</v>
      </c>
    </row>
    <row r="43" spans="1:6" ht="14.25" customHeight="1" x14ac:dyDescent="0.2">
      <c r="A43" s="64">
        <v>45444</v>
      </c>
      <c r="B43" s="62">
        <v>2</v>
      </c>
      <c r="C43" s="62">
        <v>1105.3699999999999</v>
      </c>
      <c r="D43" s="62">
        <v>284</v>
      </c>
      <c r="E43" s="62">
        <v>59.39</v>
      </c>
      <c r="F43" s="62">
        <v>1124.44</v>
      </c>
    </row>
    <row r="44" spans="1:6" ht="14.25" customHeight="1" x14ac:dyDescent="0.2">
      <c r="A44" s="64">
        <v>45444</v>
      </c>
      <c r="B44" s="62">
        <v>3</v>
      </c>
      <c r="C44" s="62">
        <v>987.25</v>
      </c>
      <c r="D44" s="62">
        <v>311.44</v>
      </c>
      <c r="E44" s="62">
        <v>81.400000000000006</v>
      </c>
      <c r="F44" s="62">
        <v>1006.32</v>
      </c>
    </row>
    <row r="45" spans="1:6" ht="14.25" customHeight="1" x14ac:dyDescent="0.2">
      <c r="A45" s="64">
        <v>45444</v>
      </c>
      <c r="B45" s="62">
        <v>4</v>
      </c>
      <c r="C45" s="62">
        <v>1333.33</v>
      </c>
      <c r="D45" s="62">
        <v>6.24</v>
      </c>
      <c r="E45" s="62">
        <v>29.53</v>
      </c>
      <c r="F45" s="62">
        <v>1352.4</v>
      </c>
    </row>
    <row r="46" spans="1:6" ht="14.25" customHeight="1" x14ac:dyDescent="0.2">
      <c r="A46" s="64">
        <v>45444</v>
      </c>
      <c r="B46" s="62">
        <v>5</v>
      </c>
      <c r="C46" s="62">
        <v>1361.14</v>
      </c>
      <c r="D46" s="62">
        <v>135.03</v>
      </c>
      <c r="E46" s="62">
        <v>43.1</v>
      </c>
      <c r="F46" s="62">
        <v>1380.21</v>
      </c>
    </row>
    <row r="47" spans="1:6" ht="14.25" customHeight="1" x14ac:dyDescent="0.2">
      <c r="A47" s="64">
        <v>45444</v>
      </c>
      <c r="B47" s="62">
        <v>6</v>
      </c>
      <c r="C47" s="62">
        <v>1422.11</v>
      </c>
      <c r="D47" s="62">
        <v>71.39</v>
      </c>
      <c r="E47" s="62">
        <v>0</v>
      </c>
      <c r="F47" s="62">
        <v>1441.18</v>
      </c>
    </row>
    <row r="48" spans="1:6" ht="14.25" customHeight="1" x14ac:dyDescent="0.2">
      <c r="A48" s="64">
        <v>45444</v>
      </c>
      <c r="B48" s="62">
        <v>7</v>
      </c>
      <c r="C48" s="62">
        <v>1323.68</v>
      </c>
      <c r="D48" s="62">
        <v>32.4</v>
      </c>
      <c r="E48" s="62">
        <v>21.87</v>
      </c>
      <c r="F48" s="62">
        <v>1342.75</v>
      </c>
    </row>
    <row r="49" spans="1:6" ht="14.25" customHeight="1" x14ac:dyDescent="0.2">
      <c r="A49" s="64">
        <v>45444</v>
      </c>
      <c r="B49" s="62">
        <v>8</v>
      </c>
      <c r="C49" s="62">
        <v>1463.81</v>
      </c>
      <c r="D49" s="62">
        <v>70.58</v>
      </c>
      <c r="E49" s="62">
        <v>0.04</v>
      </c>
      <c r="F49" s="62">
        <v>1482.88</v>
      </c>
    </row>
    <row r="50" spans="1:6" ht="14.25" customHeight="1" x14ac:dyDescent="0.2">
      <c r="A50" s="64">
        <v>45444</v>
      </c>
      <c r="B50" s="62">
        <v>9</v>
      </c>
      <c r="C50" s="62">
        <v>1587.01</v>
      </c>
      <c r="D50" s="62">
        <v>145.83000000000001</v>
      </c>
      <c r="E50" s="62">
        <v>0</v>
      </c>
      <c r="F50" s="62">
        <v>1606.08</v>
      </c>
    </row>
    <row r="51" spans="1:6" ht="14.25" customHeight="1" x14ac:dyDescent="0.2">
      <c r="A51" s="64">
        <v>45444</v>
      </c>
      <c r="B51" s="62">
        <v>10</v>
      </c>
      <c r="C51" s="62">
        <v>1631.22</v>
      </c>
      <c r="D51" s="62">
        <v>31.5</v>
      </c>
      <c r="E51" s="62">
        <v>3.69</v>
      </c>
      <c r="F51" s="62">
        <v>1650.29</v>
      </c>
    </row>
    <row r="52" spans="1:6" ht="14.25" customHeight="1" x14ac:dyDescent="0.2">
      <c r="A52" s="64">
        <v>45444</v>
      </c>
      <c r="B52" s="62">
        <v>11</v>
      </c>
      <c r="C52" s="62">
        <v>1671.74</v>
      </c>
      <c r="D52" s="62">
        <v>0</v>
      </c>
      <c r="E52" s="62">
        <v>46.89</v>
      </c>
      <c r="F52" s="62">
        <v>1690.81</v>
      </c>
    </row>
    <row r="53" spans="1:6" ht="14.25" customHeight="1" x14ac:dyDescent="0.2">
      <c r="A53" s="64">
        <v>45444</v>
      </c>
      <c r="B53" s="62">
        <v>12</v>
      </c>
      <c r="C53" s="62">
        <v>1483.45</v>
      </c>
      <c r="D53" s="62">
        <v>155.02000000000001</v>
      </c>
      <c r="E53" s="62">
        <v>3.25</v>
      </c>
      <c r="F53" s="62">
        <v>1502.52</v>
      </c>
    </row>
    <row r="54" spans="1:6" ht="14.25" customHeight="1" x14ac:dyDescent="0.2">
      <c r="A54" s="64">
        <v>45444</v>
      </c>
      <c r="B54" s="62">
        <v>13</v>
      </c>
      <c r="C54" s="62">
        <v>1523.36</v>
      </c>
      <c r="D54" s="62">
        <v>131.24</v>
      </c>
      <c r="E54" s="62">
        <v>0.16</v>
      </c>
      <c r="F54" s="62">
        <v>1542.43</v>
      </c>
    </row>
    <row r="55" spans="1:6" ht="14.25" customHeight="1" x14ac:dyDescent="0.2">
      <c r="A55" s="64">
        <v>45444</v>
      </c>
      <c r="B55" s="62">
        <v>14</v>
      </c>
      <c r="C55" s="62">
        <v>1635.52</v>
      </c>
      <c r="D55" s="62">
        <v>98.23</v>
      </c>
      <c r="E55" s="62">
        <v>41.16</v>
      </c>
      <c r="F55" s="62">
        <v>1654.59</v>
      </c>
    </row>
    <row r="56" spans="1:6" ht="14.25" customHeight="1" x14ac:dyDescent="0.2">
      <c r="A56" s="64">
        <v>45444</v>
      </c>
      <c r="B56" s="62">
        <v>15</v>
      </c>
      <c r="C56" s="62">
        <v>1755.19</v>
      </c>
      <c r="D56" s="62">
        <v>26</v>
      </c>
      <c r="E56" s="62">
        <v>0.55000000000000004</v>
      </c>
      <c r="F56" s="62">
        <v>1774.26</v>
      </c>
    </row>
    <row r="57" spans="1:6" ht="14.25" customHeight="1" x14ac:dyDescent="0.2">
      <c r="A57" s="64">
        <v>45444</v>
      </c>
      <c r="B57" s="62">
        <v>16</v>
      </c>
      <c r="C57" s="62">
        <v>1764.17</v>
      </c>
      <c r="D57" s="62">
        <v>6.15</v>
      </c>
      <c r="E57" s="62">
        <v>17.09</v>
      </c>
      <c r="F57" s="62">
        <v>1783.24</v>
      </c>
    </row>
    <row r="58" spans="1:6" ht="14.25" customHeight="1" x14ac:dyDescent="0.2">
      <c r="A58" s="64">
        <v>45444</v>
      </c>
      <c r="B58" s="62">
        <v>17</v>
      </c>
      <c r="C58" s="62">
        <v>1792.67</v>
      </c>
      <c r="D58" s="62">
        <v>0.11</v>
      </c>
      <c r="E58" s="62">
        <v>44.34</v>
      </c>
      <c r="F58" s="62">
        <v>1811.74</v>
      </c>
    </row>
    <row r="59" spans="1:6" ht="14.25" customHeight="1" x14ac:dyDescent="0.2">
      <c r="A59" s="64">
        <v>45444</v>
      </c>
      <c r="B59" s="62">
        <v>18</v>
      </c>
      <c r="C59" s="62">
        <v>1738.7</v>
      </c>
      <c r="D59" s="62">
        <v>28.14</v>
      </c>
      <c r="E59" s="62">
        <v>0</v>
      </c>
      <c r="F59" s="62">
        <v>1757.77</v>
      </c>
    </row>
    <row r="60" spans="1:6" ht="14.25" customHeight="1" x14ac:dyDescent="0.2">
      <c r="A60" s="64">
        <v>45444</v>
      </c>
      <c r="B60" s="62">
        <v>19</v>
      </c>
      <c r="C60" s="62">
        <v>1742.5</v>
      </c>
      <c r="D60" s="62">
        <v>22.67</v>
      </c>
      <c r="E60" s="62">
        <v>6.93</v>
      </c>
      <c r="F60" s="62">
        <v>1761.57</v>
      </c>
    </row>
    <row r="61" spans="1:6" ht="14.25" customHeight="1" x14ac:dyDescent="0.2">
      <c r="A61" s="64">
        <v>45444</v>
      </c>
      <c r="B61" s="62">
        <v>20</v>
      </c>
      <c r="C61" s="62">
        <v>1774.55</v>
      </c>
      <c r="D61" s="62">
        <v>13.88</v>
      </c>
      <c r="E61" s="62">
        <v>30.56</v>
      </c>
      <c r="F61" s="62">
        <v>1793.62</v>
      </c>
    </row>
    <row r="62" spans="1:6" ht="14.25" customHeight="1" x14ac:dyDescent="0.2">
      <c r="A62" s="64">
        <v>45444</v>
      </c>
      <c r="B62" s="62">
        <v>21</v>
      </c>
      <c r="C62" s="62">
        <v>1692.98</v>
      </c>
      <c r="D62" s="62">
        <v>0</v>
      </c>
      <c r="E62" s="62">
        <v>338</v>
      </c>
      <c r="F62" s="62">
        <v>1712.05</v>
      </c>
    </row>
    <row r="63" spans="1:6" ht="14.25" customHeight="1" x14ac:dyDescent="0.2">
      <c r="A63" s="64">
        <v>45444</v>
      </c>
      <c r="B63" s="62">
        <v>22</v>
      </c>
      <c r="C63" s="62">
        <v>1362.78</v>
      </c>
      <c r="D63" s="62">
        <v>0</v>
      </c>
      <c r="E63" s="62">
        <v>303.39</v>
      </c>
      <c r="F63" s="62">
        <v>1381.85</v>
      </c>
    </row>
    <row r="64" spans="1:6" ht="14.25" customHeight="1" x14ac:dyDescent="0.2">
      <c r="A64" s="64">
        <v>45444</v>
      </c>
      <c r="B64" s="62">
        <v>23</v>
      </c>
      <c r="C64" s="62">
        <v>1322.01</v>
      </c>
      <c r="D64" s="62">
        <v>202.88</v>
      </c>
      <c r="E64" s="62">
        <v>135.30000000000001</v>
      </c>
      <c r="F64" s="62">
        <v>1341.08</v>
      </c>
    </row>
    <row r="65" spans="1:6" ht="14.25" customHeight="1" x14ac:dyDescent="0.2">
      <c r="A65" s="64">
        <v>45445</v>
      </c>
      <c r="B65" s="62">
        <v>0</v>
      </c>
      <c r="C65" s="62">
        <v>1423.01</v>
      </c>
      <c r="D65" s="62">
        <v>0</v>
      </c>
      <c r="E65" s="62">
        <v>278.86</v>
      </c>
      <c r="F65" s="62">
        <v>1442.08</v>
      </c>
    </row>
    <row r="66" spans="1:6" ht="14.25" customHeight="1" x14ac:dyDescent="0.2">
      <c r="A66" s="64">
        <v>45445</v>
      </c>
      <c r="B66" s="62">
        <v>1</v>
      </c>
      <c r="C66" s="62">
        <v>1194.25</v>
      </c>
      <c r="D66" s="62">
        <v>274.76</v>
      </c>
      <c r="E66" s="62">
        <v>134.99</v>
      </c>
      <c r="F66" s="62">
        <v>1213.32</v>
      </c>
    </row>
    <row r="67" spans="1:6" ht="14.25" customHeight="1" x14ac:dyDescent="0.2">
      <c r="A67" s="64">
        <v>45445</v>
      </c>
      <c r="B67" s="62">
        <v>2</v>
      </c>
      <c r="C67" s="62">
        <v>1053.3699999999999</v>
      </c>
      <c r="D67" s="62">
        <v>355.98</v>
      </c>
      <c r="E67" s="62">
        <v>25.39</v>
      </c>
      <c r="F67" s="62">
        <v>1072.44</v>
      </c>
    </row>
    <row r="68" spans="1:6" ht="14.25" customHeight="1" x14ac:dyDescent="0.2">
      <c r="A68" s="64">
        <v>45445</v>
      </c>
      <c r="B68" s="62">
        <v>3</v>
      </c>
      <c r="C68" s="62">
        <v>1001.04</v>
      </c>
      <c r="D68" s="62">
        <v>344.13</v>
      </c>
      <c r="E68" s="62">
        <v>92.43</v>
      </c>
      <c r="F68" s="62">
        <v>1020.11</v>
      </c>
    </row>
    <row r="69" spans="1:6" ht="14.25" customHeight="1" x14ac:dyDescent="0.2">
      <c r="A69" s="64">
        <v>45445</v>
      </c>
      <c r="B69" s="62">
        <v>4</v>
      </c>
      <c r="C69" s="62">
        <v>1336.65</v>
      </c>
      <c r="D69" s="62">
        <v>1.48</v>
      </c>
      <c r="E69" s="62">
        <v>35.85</v>
      </c>
      <c r="F69" s="62">
        <v>1355.72</v>
      </c>
    </row>
    <row r="70" spans="1:6" ht="14.25" customHeight="1" x14ac:dyDescent="0.2">
      <c r="A70" s="64">
        <v>45445</v>
      </c>
      <c r="B70" s="62">
        <v>5</v>
      </c>
      <c r="C70" s="62">
        <v>1386.9</v>
      </c>
      <c r="D70" s="62">
        <v>48.83</v>
      </c>
      <c r="E70" s="62">
        <v>31.73</v>
      </c>
      <c r="F70" s="62">
        <v>1405.97</v>
      </c>
    </row>
    <row r="71" spans="1:6" ht="14.25" customHeight="1" x14ac:dyDescent="0.2">
      <c r="A71" s="64">
        <v>45445</v>
      </c>
      <c r="B71" s="62">
        <v>6</v>
      </c>
      <c r="C71" s="62">
        <v>1354.63</v>
      </c>
      <c r="D71" s="62">
        <v>28.26</v>
      </c>
      <c r="E71" s="62">
        <v>28.76</v>
      </c>
      <c r="F71" s="62">
        <v>1373.7</v>
      </c>
    </row>
    <row r="72" spans="1:6" ht="14.25" customHeight="1" x14ac:dyDescent="0.2">
      <c r="A72" s="64">
        <v>45445</v>
      </c>
      <c r="B72" s="62">
        <v>7</v>
      </c>
      <c r="C72" s="62">
        <v>1227.48</v>
      </c>
      <c r="D72" s="62">
        <v>347.31</v>
      </c>
      <c r="E72" s="62">
        <v>0</v>
      </c>
      <c r="F72" s="62">
        <v>1246.55</v>
      </c>
    </row>
    <row r="73" spans="1:6" ht="14.25" customHeight="1" x14ac:dyDescent="0.2">
      <c r="A73" s="64">
        <v>45445</v>
      </c>
      <c r="B73" s="62">
        <v>8</v>
      </c>
      <c r="C73" s="62">
        <v>1441.14</v>
      </c>
      <c r="D73" s="62">
        <v>237.81</v>
      </c>
      <c r="E73" s="62">
        <v>16.649999999999999</v>
      </c>
      <c r="F73" s="62">
        <v>1460.21</v>
      </c>
    </row>
    <row r="74" spans="1:6" ht="14.25" customHeight="1" x14ac:dyDescent="0.2">
      <c r="A74" s="64">
        <v>45445</v>
      </c>
      <c r="B74" s="62">
        <v>9</v>
      </c>
      <c r="C74" s="62">
        <v>1663.6</v>
      </c>
      <c r="D74" s="62">
        <v>137.27000000000001</v>
      </c>
      <c r="E74" s="62">
        <v>16.989999999999998</v>
      </c>
      <c r="F74" s="62">
        <v>1682.67</v>
      </c>
    </row>
    <row r="75" spans="1:6" ht="14.25" customHeight="1" x14ac:dyDescent="0.2">
      <c r="A75" s="64">
        <v>45445</v>
      </c>
      <c r="B75" s="62">
        <v>10</v>
      </c>
      <c r="C75" s="62">
        <v>1761.33</v>
      </c>
      <c r="D75" s="62">
        <v>78.48</v>
      </c>
      <c r="E75" s="62">
        <v>8.94</v>
      </c>
      <c r="F75" s="62">
        <v>1780.4</v>
      </c>
    </row>
    <row r="76" spans="1:6" ht="14.25" customHeight="1" x14ac:dyDescent="0.2">
      <c r="A76" s="64">
        <v>45445</v>
      </c>
      <c r="B76" s="62">
        <v>11</v>
      </c>
      <c r="C76" s="62">
        <v>1817.94</v>
      </c>
      <c r="D76" s="62">
        <v>31.22</v>
      </c>
      <c r="E76" s="62">
        <v>0.02</v>
      </c>
      <c r="F76" s="62">
        <v>1837.01</v>
      </c>
    </row>
    <row r="77" spans="1:6" ht="14.25" customHeight="1" x14ac:dyDescent="0.2">
      <c r="A77" s="64">
        <v>45445</v>
      </c>
      <c r="B77" s="62">
        <v>12</v>
      </c>
      <c r="C77" s="62">
        <v>1801.9</v>
      </c>
      <c r="D77" s="62">
        <v>50.88</v>
      </c>
      <c r="E77" s="62">
        <v>0</v>
      </c>
      <c r="F77" s="62">
        <v>1820.97</v>
      </c>
    </row>
    <row r="78" spans="1:6" ht="14.25" customHeight="1" x14ac:dyDescent="0.2">
      <c r="A78" s="64">
        <v>45445</v>
      </c>
      <c r="B78" s="62">
        <v>13</v>
      </c>
      <c r="C78" s="62">
        <v>1815.76</v>
      </c>
      <c r="D78" s="62">
        <v>36.58</v>
      </c>
      <c r="E78" s="62">
        <v>0</v>
      </c>
      <c r="F78" s="62">
        <v>1834.83</v>
      </c>
    </row>
    <row r="79" spans="1:6" ht="14.25" customHeight="1" x14ac:dyDescent="0.2">
      <c r="A79" s="64">
        <v>45445</v>
      </c>
      <c r="B79" s="62">
        <v>14</v>
      </c>
      <c r="C79" s="62">
        <v>1831.96</v>
      </c>
      <c r="D79" s="62">
        <v>67.83</v>
      </c>
      <c r="E79" s="62">
        <v>0</v>
      </c>
      <c r="F79" s="62">
        <v>1851.03</v>
      </c>
    </row>
    <row r="80" spans="1:6" ht="14.25" customHeight="1" x14ac:dyDescent="0.2">
      <c r="A80" s="64">
        <v>45445</v>
      </c>
      <c r="B80" s="62">
        <v>15</v>
      </c>
      <c r="C80" s="62">
        <v>1850.06</v>
      </c>
      <c r="D80" s="62">
        <v>70.83</v>
      </c>
      <c r="E80" s="62">
        <v>0</v>
      </c>
      <c r="F80" s="62">
        <v>1869.13</v>
      </c>
    </row>
    <row r="81" spans="1:6" ht="14.25" customHeight="1" x14ac:dyDescent="0.2">
      <c r="A81" s="64">
        <v>45445</v>
      </c>
      <c r="B81" s="62">
        <v>16</v>
      </c>
      <c r="C81" s="62">
        <v>1855.48</v>
      </c>
      <c r="D81" s="62">
        <v>60.78</v>
      </c>
      <c r="E81" s="62">
        <v>5.23</v>
      </c>
      <c r="F81" s="62">
        <v>1874.55</v>
      </c>
    </row>
    <row r="82" spans="1:6" ht="14.25" customHeight="1" x14ac:dyDescent="0.2">
      <c r="A82" s="64">
        <v>45445</v>
      </c>
      <c r="B82" s="62">
        <v>17</v>
      </c>
      <c r="C82" s="62">
        <v>1862.68</v>
      </c>
      <c r="D82" s="62">
        <v>83.33</v>
      </c>
      <c r="E82" s="62">
        <v>0</v>
      </c>
      <c r="F82" s="62">
        <v>1881.75</v>
      </c>
    </row>
    <row r="83" spans="1:6" ht="14.25" customHeight="1" x14ac:dyDescent="0.2">
      <c r="A83" s="64">
        <v>45445</v>
      </c>
      <c r="B83" s="62">
        <v>18</v>
      </c>
      <c r="C83" s="62">
        <v>1872.42</v>
      </c>
      <c r="D83" s="62">
        <v>67</v>
      </c>
      <c r="E83" s="62">
        <v>0</v>
      </c>
      <c r="F83" s="62">
        <v>1891.49</v>
      </c>
    </row>
    <row r="84" spans="1:6" ht="14.25" customHeight="1" x14ac:dyDescent="0.2">
      <c r="A84" s="64">
        <v>45445</v>
      </c>
      <c r="B84" s="62">
        <v>19</v>
      </c>
      <c r="C84" s="62">
        <v>1852.47</v>
      </c>
      <c r="D84" s="62">
        <v>100.73</v>
      </c>
      <c r="E84" s="62">
        <v>0</v>
      </c>
      <c r="F84" s="62">
        <v>1871.54</v>
      </c>
    </row>
    <row r="85" spans="1:6" ht="14.25" customHeight="1" x14ac:dyDescent="0.2">
      <c r="A85" s="64">
        <v>45445</v>
      </c>
      <c r="B85" s="62">
        <v>20</v>
      </c>
      <c r="C85" s="62">
        <v>1823.66</v>
      </c>
      <c r="D85" s="62">
        <v>9.15</v>
      </c>
      <c r="E85" s="62">
        <v>19.22</v>
      </c>
      <c r="F85" s="62">
        <v>1842.73</v>
      </c>
    </row>
    <row r="86" spans="1:6" ht="14.25" customHeight="1" x14ac:dyDescent="0.2">
      <c r="A86" s="64">
        <v>45445</v>
      </c>
      <c r="B86" s="62">
        <v>21</v>
      </c>
      <c r="C86" s="62">
        <v>1738.26</v>
      </c>
      <c r="D86" s="62">
        <v>0</v>
      </c>
      <c r="E86" s="62">
        <v>159.16999999999999</v>
      </c>
      <c r="F86" s="62">
        <v>1757.33</v>
      </c>
    </row>
    <row r="87" spans="1:6" ht="14.25" customHeight="1" x14ac:dyDescent="0.2">
      <c r="A87" s="64">
        <v>45445</v>
      </c>
      <c r="B87" s="62">
        <v>22</v>
      </c>
      <c r="C87" s="62">
        <v>1615.45</v>
      </c>
      <c r="D87" s="62">
        <v>0</v>
      </c>
      <c r="E87" s="62">
        <v>412.52</v>
      </c>
      <c r="F87" s="62">
        <v>1634.52</v>
      </c>
    </row>
    <row r="88" spans="1:6" ht="14.25" customHeight="1" x14ac:dyDescent="0.2">
      <c r="A88" s="64">
        <v>45445</v>
      </c>
      <c r="B88" s="62">
        <v>23</v>
      </c>
      <c r="C88" s="62">
        <v>1351.34</v>
      </c>
      <c r="D88" s="62">
        <v>0</v>
      </c>
      <c r="E88" s="62">
        <v>116.47</v>
      </c>
      <c r="F88" s="62">
        <v>1370.41</v>
      </c>
    </row>
    <row r="89" spans="1:6" ht="14.25" customHeight="1" x14ac:dyDescent="0.2">
      <c r="A89" s="64">
        <v>45446</v>
      </c>
      <c r="B89" s="62">
        <v>0</v>
      </c>
      <c r="C89" s="62">
        <v>1256.8599999999999</v>
      </c>
      <c r="D89" s="62">
        <v>10.38</v>
      </c>
      <c r="E89" s="62">
        <v>9.5399999999999991</v>
      </c>
      <c r="F89" s="62">
        <v>1275.93</v>
      </c>
    </row>
    <row r="90" spans="1:6" ht="14.25" customHeight="1" x14ac:dyDescent="0.2">
      <c r="A90" s="64">
        <v>45446</v>
      </c>
      <c r="B90" s="62">
        <v>1</v>
      </c>
      <c r="C90" s="62">
        <v>1140.08</v>
      </c>
      <c r="D90" s="62">
        <v>8.2899999999999991</v>
      </c>
      <c r="E90" s="62">
        <v>46.43</v>
      </c>
      <c r="F90" s="62">
        <v>1159.1500000000001</v>
      </c>
    </row>
    <row r="91" spans="1:6" ht="14.25" customHeight="1" x14ac:dyDescent="0.2">
      <c r="A91" s="64">
        <v>45446</v>
      </c>
      <c r="B91" s="62">
        <v>2</v>
      </c>
      <c r="C91" s="62">
        <v>1104.54</v>
      </c>
      <c r="D91" s="62">
        <v>0</v>
      </c>
      <c r="E91" s="62">
        <v>170.11</v>
      </c>
      <c r="F91" s="62">
        <v>1123.6099999999999</v>
      </c>
    </row>
    <row r="92" spans="1:6" ht="14.25" customHeight="1" x14ac:dyDescent="0.2">
      <c r="A92" s="64">
        <v>45446</v>
      </c>
      <c r="B92" s="62">
        <v>3</v>
      </c>
      <c r="C92" s="62">
        <v>991</v>
      </c>
      <c r="D92" s="62">
        <v>0</v>
      </c>
      <c r="E92" s="62">
        <v>82.44</v>
      </c>
      <c r="F92" s="62">
        <v>1010.07</v>
      </c>
    </row>
    <row r="93" spans="1:6" ht="14.25" customHeight="1" x14ac:dyDescent="0.2">
      <c r="A93" s="64">
        <v>45446</v>
      </c>
      <c r="B93" s="62">
        <v>4</v>
      </c>
      <c r="C93" s="62">
        <v>981.81</v>
      </c>
      <c r="D93" s="62">
        <v>0</v>
      </c>
      <c r="E93" s="62">
        <v>55.53</v>
      </c>
      <c r="F93" s="62">
        <v>1000.88</v>
      </c>
    </row>
    <row r="94" spans="1:6" ht="14.25" customHeight="1" x14ac:dyDescent="0.2">
      <c r="A94" s="64">
        <v>45446</v>
      </c>
      <c r="B94" s="62">
        <v>5</v>
      </c>
      <c r="C94" s="62">
        <v>1212.6400000000001</v>
      </c>
      <c r="D94" s="62">
        <v>86.25</v>
      </c>
      <c r="E94" s="62">
        <v>29.54</v>
      </c>
      <c r="F94" s="62">
        <v>1231.71</v>
      </c>
    </row>
    <row r="95" spans="1:6" ht="14.25" customHeight="1" x14ac:dyDescent="0.2">
      <c r="A95" s="64">
        <v>45446</v>
      </c>
      <c r="B95" s="62">
        <v>6</v>
      </c>
      <c r="C95" s="62">
        <v>1330.69</v>
      </c>
      <c r="D95" s="62">
        <v>117.82</v>
      </c>
      <c r="E95" s="62">
        <v>21.53</v>
      </c>
      <c r="F95" s="62">
        <v>1349.76</v>
      </c>
    </row>
    <row r="96" spans="1:6" ht="14.25" customHeight="1" x14ac:dyDescent="0.2">
      <c r="A96" s="64">
        <v>45446</v>
      </c>
      <c r="B96" s="62">
        <v>7</v>
      </c>
      <c r="C96" s="62">
        <v>1460.51</v>
      </c>
      <c r="D96" s="62">
        <v>0.61</v>
      </c>
      <c r="E96" s="62">
        <v>4.7</v>
      </c>
      <c r="F96" s="62">
        <v>1479.58</v>
      </c>
    </row>
    <row r="97" spans="1:6" ht="14.25" customHeight="1" x14ac:dyDescent="0.2">
      <c r="A97" s="64">
        <v>45446</v>
      </c>
      <c r="B97" s="62">
        <v>8</v>
      </c>
      <c r="C97" s="62">
        <v>1663.71</v>
      </c>
      <c r="D97" s="62">
        <v>147.34</v>
      </c>
      <c r="E97" s="62">
        <v>0</v>
      </c>
      <c r="F97" s="62">
        <v>1682.78</v>
      </c>
    </row>
    <row r="98" spans="1:6" ht="14.25" customHeight="1" x14ac:dyDescent="0.2">
      <c r="A98" s="64">
        <v>45446</v>
      </c>
      <c r="B98" s="62">
        <v>9</v>
      </c>
      <c r="C98" s="62">
        <v>1597.64</v>
      </c>
      <c r="D98" s="62">
        <v>40.909999999999997</v>
      </c>
      <c r="E98" s="62">
        <v>0</v>
      </c>
      <c r="F98" s="62">
        <v>1616.71</v>
      </c>
    </row>
    <row r="99" spans="1:6" ht="14.25" customHeight="1" x14ac:dyDescent="0.2">
      <c r="A99" s="64">
        <v>45446</v>
      </c>
      <c r="B99" s="62">
        <v>10</v>
      </c>
      <c r="C99" s="62">
        <v>1766.98</v>
      </c>
      <c r="D99" s="62">
        <v>0</v>
      </c>
      <c r="E99" s="62">
        <v>277.04000000000002</v>
      </c>
      <c r="F99" s="62">
        <v>1786.05</v>
      </c>
    </row>
    <row r="100" spans="1:6" ht="14.25" customHeight="1" x14ac:dyDescent="0.2">
      <c r="A100" s="64">
        <v>45446</v>
      </c>
      <c r="B100" s="62">
        <v>11</v>
      </c>
      <c r="C100" s="62">
        <v>1588.48</v>
      </c>
      <c r="D100" s="62">
        <v>0</v>
      </c>
      <c r="E100" s="62">
        <v>159.52000000000001</v>
      </c>
      <c r="F100" s="62">
        <v>1607.55</v>
      </c>
    </row>
    <row r="101" spans="1:6" ht="14.25" customHeight="1" x14ac:dyDescent="0.2">
      <c r="A101" s="64">
        <v>45446</v>
      </c>
      <c r="B101" s="62">
        <v>12</v>
      </c>
      <c r="C101" s="62">
        <v>1755.34</v>
      </c>
      <c r="D101" s="62">
        <v>40.67</v>
      </c>
      <c r="E101" s="62">
        <v>108.72</v>
      </c>
      <c r="F101" s="62">
        <v>1774.41</v>
      </c>
    </row>
    <row r="102" spans="1:6" ht="14.25" customHeight="1" x14ac:dyDescent="0.2">
      <c r="A102" s="64">
        <v>45446</v>
      </c>
      <c r="B102" s="62">
        <v>13</v>
      </c>
      <c r="C102" s="62">
        <v>1763.89</v>
      </c>
      <c r="D102" s="62">
        <v>67.430000000000007</v>
      </c>
      <c r="E102" s="62">
        <v>88.05</v>
      </c>
      <c r="F102" s="62">
        <v>1782.96</v>
      </c>
    </row>
    <row r="103" spans="1:6" ht="14.25" customHeight="1" x14ac:dyDescent="0.2">
      <c r="A103" s="64">
        <v>45446</v>
      </c>
      <c r="B103" s="62">
        <v>14</v>
      </c>
      <c r="C103" s="62">
        <v>1606.94</v>
      </c>
      <c r="D103" s="62">
        <v>248.72</v>
      </c>
      <c r="E103" s="62">
        <v>0.16</v>
      </c>
      <c r="F103" s="62">
        <v>1626.01</v>
      </c>
    </row>
    <row r="104" spans="1:6" ht="14.25" customHeight="1" x14ac:dyDescent="0.2">
      <c r="A104" s="64">
        <v>45446</v>
      </c>
      <c r="B104" s="62">
        <v>15</v>
      </c>
      <c r="C104" s="62">
        <v>1758.01</v>
      </c>
      <c r="D104" s="62">
        <v>134.38999999999999</v>
      </c>
      <c r="E104" s="62">
        <v>82.38</v>
      </c>
      <c r="F104" s="62">
        <v>1777.08</v>
      </c>
    </row>
    <row r="105" spans="1:6" ht="14.25" customHeight="1" x14ac:dyDescent="0.2">
      <c r="A105" s="64">
        <v>45446</v>
      </c>
      <c r="B105" s="62">
        <v>16</v>
      </c>
      <c r="C105" s="62">
        <v>1783.13</v>
      </c>
      <c r="D105" s="62">
        <v>55.53</v>
      </c>
      <c r="E105" s="62">
        <v>63.89</v>
      </c>
      <c r="F105" s="62">
        <v>1802.2</v>
      </c>
    </row>
    <row r="106" spans="1:6" ht="14.25" customHeight="1" x14ac:dyDescent="0.2">
      <c r="A106" s="64">
        <v>45446</v>
      </c>
      <c r="B106" s="62">
        <v>17</v>
      </c>
      <c r="C106" s="62">
        <v>1780.47</v>
      </c>
      <c r="D106" s="62">
        <v>28.51</v>
      </c>
      <c r="E106" s="62">
        <v>4.9400000000000004</v>
      </c>
      <c r="F106" s="62">
        <v>1799.54</v>
      </c>
    </row>
    <row r="107" spans="1:6" ht="14.25" customHeight="1" x14ac:dyDescent="0.2">
      <c r="A107" s="64">
        <v>45446</v>
      </c>
      <c r="B107" s="62">
        <v>18</v>
      </c>
      <c r="C107" s="62">
        <v>1765.42</v>
      </c>
      <c r="D107" s="62">
        <v>67.77</v>
      </c>
      <c r="E107" s="62">
        <v>0</v>
      </c>
      <c r="F107" s="62">
        <v>1784.49</v>
      </c>
    </row>
    <row r="108" spans="1:6" ht="14.25" customHeight="1" x14ac:dyDescent="0.2">
      <c r="A108" s="64">
        <v>45446</v>
      </c>
      <c r="B108" s="62">
        <v>19</v>
      </c>
      <c r="C108" s="62">
        <v>1759.96</v>
      </c>
      <c r="D108" s="62">
        <v>53.74</v>
      </c>
      <c r="E108" s="62">
        <v>0.42</v>
      </c>
      <c r="F108" s="62">
        <v>1779.03</v>
      </c>
    </row>
    <row r="109" spans="1:6" ht="14.25" customHeight="1" x14ac:dyDescent="0.2">
      <c r="A109" s="64">
        <v>45446</v>
      </c>
      <c r="B109" s="62">
        <v>20</v>
      </c>
      <c r="C109" s="62">
        <v>1735.55</v>
      </c>
      <c r="D109" s="62">
        <v>20.440000000000001</v>
      </c>
      <c r="E109" s="62">
        <v>69.709999999999994</v>
      </c>
      <c r="F109" s="62">
        <v>1754.62</v>
      </c>
    </row>
    <row r="110" spans="1:6" ht="14.25" customHeight="1" x14ac:dyDescent="0.2">
      <c r="A110" s="64">
        <v>45446</v>
      </c>
      <c r="B110" s="62">
        <v>21</v>
      </c>
      <c r="C110" s="62">
        <v>1487.68</v>
      </c>
      <c r="D110" s="62">
        <v>0</v>
      </c>
      <c r="E110" s="62">
        <v>728.72</v>
      </c>
      <c r="F110" s="62">
        <v>1506.75</v>
      </c>
    </row>
    <row r="111" spans="1:6" ht="14.25" customHeight="1" x14ac:dyDescent="0.2">
      <c r="A111" s="64">
        <v>45446</v>
      </c>
      <c r="B111" s="62">
        <v>22</v>
      </c>
      <c r="C111" s="62">
        <v>1406.24</v>
      </c>
      <c r="D111" s="62">
        <v>0</v>
      </c>
      <c r="E111" s="62">
        <v>806.06</v>
      </c>
      <c r="F111" s="62">
        <v>1425.31</v>
      </c>
    </row>
    <row r="112" spans="1:6" ht="14.25" customHeight="1" x14ac:dyDescent="0.2">
      <c r="A112" s="64">
        <v>45446</v>
      </c>
      <c r="B112" s="62">
        <v>23</v>
      </c>
      <c r="C112" s="62">
        <v>1313.75</v>
      </c>
      <c r="D112" s="62">
        <v>0</v>
      </c>
      <c r="E112" s="62">
        <v>201.38</v>
      </c>
      <c r="F112" s="62">
        <v>1332.82</v>
      </c>
    </row>
    <row r="113" spans="1:6" ht="14.25" customHeight="1" x14ac:dyDescent="0.2">
      <c r="A113" s="64">
        <v>45447</v>
      </c>
      <c r="B113" s="62">
        <v>0</v>
      </c>
      <c r="C113" s="62">
        <v>1275.8699999999999</v>
      </c>
      <c r="D113" s="62">
        <v>0</v>
      </c>
      <c r="E113" s="62">
        <v>158.68</v>
      </c>
      <c r="F113" s="62">
        <v>1294.94</v>
      </c>
    </row>
    <row r="114" spans="1:6" ht="14.25" customHeight="1" x14ac:dyDescent="0.2">
      <c r="A114" s="64">
        <v>45447</v>
      </c>
      <c r="B114" s="62">
        <v>1</v>
      </c>
      <c r="C114" s="62">
        <v>1153.72</v>
      </c>
      <c r="D114" s="62">
        <v>0</v>
      </c>
      <c r="E114" s="62">
        <v>215.8</v>
      </c>
      <c r="F114" s="62">
        <v>1172.79</v>
      </c>
    </row>
    <row r="115" spans="1:6" ht="14.25" customHeight="1" x14ac:dyDescent="0.2">
      <c r="A115" s="64">
        <v>45447</v>
      </c>
      <c r="B115" s="62">
        <v>2</v>
      </c>
      <c r="C115" s="62">
        <v>1063.99</v>
      </c>
      <c r="D115" s="62">
        <v>0</v>
      </c>
      <c r="E115" s="62">
        <v>127.9</v>
      </c>
      <c r="F115" s="62">
        <v>1083.06</v>
      </c>
    </row>
    <row r="116" spans="1:6" ht="14.25" customHeight="1" x14ac:dyDescent="0.2">
      <c r="A116" s="64">
        <v>45447</v>
      </c>
      <c r="B116" s="62">
        <v>3</v>
      </c>
      <c r="C116" s="62">
        <v>993.26</v>
      </c>
      <c r="D116" s="62">
        <v>0</v>
      </c>
      <c r="E116" s="62">
        <v>50</v>
      </c>
      <c r="F116" s="62">
        <v>1012.33</v>
      </c>
    </row>
    <row r="117" spans="1:6" ht="14.25" customHeight="1" x14ac:dyDescent="0.2">
      <c r="A117" s="64">
        <v>45447</v>
      </c>
      <c r="B117" s="62">
        <v>4</v>
      </c>
      <c r="C117" s="62">
        <v>1031.3800000000001</v>
      </c>
      <c r="D117" s="62">
        <v>104.86</v>
      </c>
      <c r="E117" s="62">
        <v>0</v>
      </c>
      <c r="F117" s="62">
        <v>1050.45</v>
      </c>
    </row>
    <row r="118" spans="1:6" ht="14.25" customHeight="1" x14ac:dyDescent="0.2">
      <c r="A118" s="64">
        <v>45447</v>
      </c>
      <c r="B118" s="62">
        <v>5</v>
      </c>
      <c r="C118" s="62">
        <v>1232.3599999999999</v>
      </c>
      <c r="D118" s="62">
        <v>90.75</v>
      </c>
      <c r="E118" s="62">
        <v>0</v>
      </c>
      <c r="F118" s="62">
        <v>1251.43</v>
      </c>
    </row>
    <row r="119" spans="1:6" ht="14.25" customHeight="1" x14ac:dyDescent="0.2">
      <c r="A119" s="64">
        <v>45447</v>
      </c>
      <c r="B119" s="62">
        <v>6</v>
      </c>
      <c r="C119" s="62">
        <v>1338.64</v>
      </c>
      <c r="D119" s="62">
        <v>239.1</v>
      </c>
      <c r="E119" s="62">
        <v>0</v>
      </c>
      <c r="F119" s="62">
        <v>1357.71</v>
      </c>
    </row>
    <row r="120" spans="1:6" ht="14.25" customHeight="1" x14ac:dyDescent="0.2">
      <c r="A120" s="64">
        <v>45447</v>
      </c>
      <c r="B120" s="62">
        <v>7</v>
      </c>
      <c r="C120" s="62">
        <v>1547.95</v>
      </c>
      <c r="D120" s="62">
        <v>226.7</v>
      </c>
      <c r="E120" s="62">
        <v>0</v>
      </c>
      <c r="F120" s="62">
        <v>1567.02</v>
      </c>
    </row>
    <row r="121" spans="1:6" ht="14.25" customHeight="1" x14ac:dyDescent="0.2">
      <c r="A121" s="64">
        <v>45447</v>
      </c>
      <c r="B121" s="62">
        <v>8</v>
      </c>
      <c r="C121" s="62">
        <v>1847.32</v>
      </c>
      <c r="D121" s="62">
        <v>96.63</v>
      </c>
      <c r="E121" s="62">
        <v>0</v>
      </c>
      <c r="F121" s="62">
        <v>1866.39</v>
      </c>
    </row>
    <row r="122" spans="1:6" ht="14.25" customHeight="1" x14ac:dyDescent="0.2">
      <c r="A122" s="64">
        <v>45447</v>
      </c>
      <c r="B122" s="62">
        <v>9</v>
      </c>
      <c r="C122" s="62">
        <v>1881.55</v>
      </c>
      <c r="D122" s="62">
        <v>134.36000000000001</v>
      </c>
      <c r="E122" s="62">
        <v>0</v>
      </c>
      <c r="F122" s="62">
        <v>1900.62</v>
      </c>
    </row>
    <row r="123" spans="1:6" ht="14.25" customHeight="1" x14ac:dyDescent="0.2">
      <c r="A123" s="64">
        <v>45447</v>
      </c>
      <c r="B123" s="62">
        <v>10</v>
      </c>
      <c r="C123" s="62">
        <v>1845.43</v>
      </c>
      <c r="D123" s="62">
        <v>215.6</v>
      </c>
      <c r="E123" s="62">
        <v>0</v>
      </c>
      <c r="F123" s="62">
        <v>1864.5</v>
      </c>
    </row>
    <row r="124" spans="1:6" ht="14.25" customHeight="1" x14ac:dyDescent="0.2">
      <c r="A124" s="64">
        <v>45447</v>
      </c>
      <c r="B124" s="62">
        <v>11</v>
      </c>
      <c r="C124" s="62">
        <v>1853.27</v>
      </c>
      <c r="D124" s="62">
        <v>189.61</v>
      </c>
      <c r="E124" s="62">
        <v>0</v>
      </c>
      <c r="F124" s="62">
        <v>1872.34</v>
      </c>
    </row>
    <row r="125" spans="1:6" ht="14.25" customHeight="1" x14ac:dyDescent="0.2">
      <c r="A125" s="64">
        <v>45447</v>
      </c>
      <c r="B125" s="62">
        <v>12</v>
      </c>
      <c r="C125" s="62">
        <v>1829.47</v>
      </c>
      <c r="D125" s="62">
        <v>78.64</v>
      </c>
      <c r="E125" s="62">
        <v>0</v>
      </c>
      <c r="F125" s="62">
        <v>1848.54</v>
      </c>
    </row>
    <row r="126" spans="1:6" ht="14.25" customHeight="1" x14ac:dyDescent="0.2">
      <c r="A126" s="64">
        <v>45447</v>
      </c>
      <c r="B126" s="62">
        <v>13</v>
      </c>
      <c r="C126" s="62">
        <v>1830.77</v>
      </c>
      <c r="D126" s="62">
        <v>110.27</v>
      </c>
      <c r="E126" s="62">
        <v>0</v>
      </c>
      <c r="F126" s="62">
        <v>1849.84</v>
      </c>
    </row>
    <row r="127" spans="1:6" ht="14.25" customHeight="1" x14ac:dyDescent="0.2">
      <c r="A127" s="64">
        <v>45447</v>
      </c>
      <c r="B127" s="62">
        <v>14</v>
      </c>
      <c r="C127" s="62">
        <v>1827.37</v>
      </c>
      <c r="D127" s="62">
        <v>208.72</v>
      </c>
      <c r="E127" s="62">
        <v>0</v>
      </c>
      <c r="F127" s="62">
        <v>1846.44</v>
      </c>
    </row>
    <row r="128" spans="1:6" ht="14.25" customHeight="1" x14ac:dyDescent="0.2">
      <c r="A128" s="64">
        <v>45447</v>
      </c>
      <c r="B128" s="62">
        <v>15</v>
      </c>
      <c r="C128" s="62">
        <v>1838.43</v>
      </c>
      <c r="D128" s="62">
        <v>131.08000000000001</v>
      </c>
      <c r="E128" s="62">
        <v>0</v>
      </c>
      <c r="F128" s="62">
        <v>1857.5</v>
      </c>
    </row>
    <row r="129" spans="1:6" ht="14.25" customHeight="1" x14ac:dyDescent="0.2">
      <c r="A129" s="64">
        <v>45447</v>
      </c>
      <c r="B129" s="62">
        <v>16</v>
      </c>
      <c r="C129" s="62">
        <v>1875.3</v>
      </c>
      <c r="D129" s="62">
        <v>128.15</v>
      </c>
      <c r="E129" s="62">
        <v>0</v>
      </c>
      <c r="F129" s="62">
        <v>1894.37</v>
      </c>
    </row>
    <row r="130" spans="1:6" ht="14.25" customHeight="1" x14ac:dyDescent="0.2">
      <c r="A130" s="64">
        <v>45447</v>
      </c>
      <c r="B130" s="62">
        <v>17</v>
      </c>
      <c r="C130" s="62">
        <v>1878.41</v>
      </c>
      <c r="D130" s="62">
        <v>125.22</v>
      </c>
      <c r="E130" s="62">
        <v>0</v>
      </c>
      <c r="F130" s="62">
        <v>1897.48</v>
      </c>
    </row>
    <row r="131" spans="1:6" ht="14.25" customHeight="1" x14ac:dyDescent="0.2">
      <c r="A131" s="64">
        <v>45447</v>
      </c>
      <c r="B131" s="62">
        <v>18</v>
      </c>
      <c r="C131" s="62">
        <v>1874.07</v>
      </c>
      <c r="D131" s="62">
        <v>159.08000000000001</v>
      </c>
      <c r="E131" s="62">
        <v>0</v>
      </c>
      <c r="F131" s="62">
        <v>1893.14</v>
      </c>
    </row>
    <row r="132" spans="1:6" ht="14.25" customHeight="1" x14ac:dyDescent="0.2">
      <c r="A132" s="64">
        <v>45447</v>
      </c>
      <c r="B132" s="62">
        <v>19</v>
      </c>
      <c r="C132" s="62">
        <v>1865.71</v>
      </c>
      <c r="D132" s="62">
        <v>162.32</v>
      </c>
      <c r="E132" s="62">
        <v>0</v>
      </c>
      <c r="F132" s="62">
        <v>1884.78</v>
      </c>
    </row>
    <row r="133" spans="1:6" ht="14.25" customHeight="1" x14ac:dyDescent="0.2">
      <c r="A133" s="64">
        <v>45447</v>
      </c>
      <c r="B133" s="62">
        <v>20</v>
      </c>
      <c r="C133" s="62">
        <v>1830.82</v>
      </c>
      <c r="D133" s="62">
        <v>210.75</v>
      </c>
      <c r="E133" s="62">
        <v>0</v>
      </c>
      <c r="F133" s="62">
        <v>1849.89</v>
      </c>
    </row>
    <row r="134" spans="1:6" ht="14.25" customHeight="1" x14ac:dyDescent="0.2">
      <c r="A134" s="64">
        <v>45447</v>
      </c>
      <c r="B134" s="62">
        <v>21</v>
      </c>
      <c r="C134" s="62">
        <v>1577.3</v>
      </c>
      <c r="D134" s="62">
        <v>28.36</v>
      </c>
      <c r="E134" s="62">
        <v>0</v>
      </c>
      <c r="F134" s="62">
        <v>1596.37</v>
      </c>
    </row>
    <row r="135" spans="1:6" ht="14.25" customHeight="1" x14ac:dyDescent="0.2">
      <c r="A135" s="64">
        <v>45447</v>
      </c>
      <c r="B135" s="62">
        <v>22</v>
      </c>
      <c r="C135" s="62">
        <v>1383.64</v>
      </c>
      <c r="D135" s="62">
        <v>7.21</v>
      </c>
      <c r="E135" s="62">
        <v>763.29</v>
      </c>
      <c r="F135" s="62">
        <v>1402.71</v>
      </c>
    </row>
    <row r="136" spans="1:6" ht="14.25" customHeight="1" x14ac:dyDescent="0.2">
      <c r="A136" s="64">
        <v>45447</v>
      </c>
      <c r="B136" s="62">
        <v>23</v>
      </c>
      <c r="C136" s="62">
        <v>1309.23</v>
      </c>
      <c r="D136" s="62">
        <v>0</v>
      </c>
      <c r="E136" s="62">
        <v>194.59</v>
      </c>
      <c r="F136" s="62">
        <v>1328.3</v>
      </c>
    </row>
    <row r="137" spans="1:6" ht="14.25" customHeight="1" x14ac:dyDescent="0.2">
      <c r="A137" s="64">
        <v>45448</v>
      </c>
      <c r="B137" s="62">
        <v>0</v>
      </c>
      <c r="C137" s="62">
        <v>1183.6300000000001</v>
      </c>
      <c r="D137" s="62">
        <v>0</v>
      </c>
      <c r="E137" s="62">
        <v>27.26</v>
      </c>
      <c r="F137" s="62">
        <v>1202.7</v>
      </c>
    </row>
    <row r="138" spans="1:6" ht="14.25" customHeight="1" x14ac:dyDescent="0.2">
      <c r="A138" s="64">
        <v>45448</v>
      </c>
      <c r="B138" s="62">
        <v>1</v>
      </c>
      <c r="C138" s="62">
        <v>1050.8</v>
      </c>
      <c r="D138" s="62">
        <v>0</v>
      </c>
      <c r="E138" s="62">
        <v>64.72</v>
      </c>
      <c r="F138" s="62">
        <v>1069.8699999999999</v>
      </c>
    </row>
    <row r="139" spans="1:6" ht="14.25" customHeight="1" x14ac:dyDescent="0.2">
      <c r="A139" s="64">
        <v>45448</v>
      </c>
      <c r="B139" s="62">
        <v>2</v>
      </c>
      <c r="C139" s="62">
        <v>955.56</v>
      </c>
      <c r="D139" s="62">
        <v>2.2400000000000002</v>
      </c>
      <c r="E139" s="62">
        <v>1.34</v>
      </c>
      <c r="F139" s="62">
        <v>974.63</v>
      </c>
    </row>
    <row r="140" spans="1:6" ht="14.25" customHeight="1" x14ac:dyDescent="0.2">
      <c r="A140" s="64">
        <v>45448</v>
      </c>
      <c r="B140" s="62">
        <v>3</v>
      </c>
      <c r="C140" s="62">
        <v>905.62</v>
      </c>
      <c r="D140" s="62">
        <v>27.79</v>
      </c>
      <c r="E140" s="62">
        <v>0</v>
      </c>
      <c r="F140" s="62">
        <v>924.69</v>
      </c>
    </row>
    <row r="141" spans="1:6" ht="14.25" customHeight="1" x14ac:dyDescent="0.2">
      <c r="A141" s="64">
        <v>45448</v>
      </c>
      <c r="B141" s="62">
        <v>4</v>
      </c>
      <c r="C141" s="62">
        <v>824.72</v>
      </c>
      <c r="D141" s="62">
        <v>150.43</v>
      </c>
      <c r="E141" s="62">
        <v>0</v>
      </c>
      <c r="F141" s="62">
        <v>843.79</v>
      </c>
    </row>
    <row r="142" spans="1:6" ht="14.25" customHeight="1" x14ac:dyDescent="0.2">
      <c r="A142" s="64">
        <v>45448</v>
      </c>
      <c r="B142" s="62">
        <v>5</v>
      </c>
      <c r="C142" s="62">
        <v>1080.1500000000001</v>
      </c>
      <c r="D142" s="62">
        <v>189.34</v>
      </c>
      <c r="E142" s="62">
        <v>0</v>
      </c>
      <c r="F142" s="62">
        <v>1099.22</v>
      </c>
    </row>
    <row r="143" spans="1:6" ht="14.25" customHeight="1" x14ac:dyDescent="0.2">
      <c r="A143" s="64">
        <v>45448</v>
      </c>
      <c r="B143" s="62">
        <v>6</v>
      </c>
      <c r="C143" s="62">
        <v>1334.53</v>
      </c>
      <c r="D143" s="62">
        <v>140.38999999999999</v>
      </c>
      <c r="E143" s="62">
        <v>0</v>
      </c>
      <c r="F143" s="62">
        <v>1353.6</v>
      </c>
    </row>
    <row r="144" spans="1:6" ht="14.25" customHeight="1" x14ac:dyDescent="0.2">
      <c r="A144" s="64">
        <v>45448</v>
      </c>
      <c r="B144" s="62">
        <v>7</v>
      </c>
      <c r="C144" s="62">
        <v>1519.21</v>
      </c>
      <c r="D144" s="62">
        <v>235.45</v>
      </c>
      <c r="E144" s="62">
        <v>0</v>
      </c>
      <c r="F144" s="62">
        <v>1538.28</v>
      </c>
    </row>
    <row r="145" spans="1:6" ht="14.25" customHeight="1" x14ac:dyDescent="0.2">
      <c r="A145" s="64">
        <v>45448</v>
      </c>
      <c r="B145" s="62">
        <v>8</v>
      </c>
      <c r="C145" s="62">
        <v>1790.69</v>
      </c>
      <c r="D145" s="62">
        <v>160.19</v>
      </c>
      <c r="E145" s="62">
        <v>0</v>
      </c>
      <c r="F145" s="62">
        <v>1809.76</v>
      </c>
    </row>
    <row r="146" spans="1:6" ht="14.25" customHeight="1" x14ac:dyDescent="0.2">
      <c r="A146" s="64">
        <v>45448</v>
      </c>
      <c r="B146" s="62">
        <v>9</v>
      </c>
      <c r="C146" s="62">
        <v>1842.22</v>
      </c>
      <c r="D146" s="62">
        <v>19.57</v>
      </c>
      <c r="E146" s="62">
        <v>11.08</v>
      </c>
      <c r="F146" s="62">
        <v>1861.29</v>
      </c>
    </row>
    <row r="147" spans="1:6" ht="14.25" customHeight="1" x14ac:dyDescent="0.2">
      <c r="A147" s="64">
        <v>45448</v>
      </c>
      <c r="B147" s="62">
        <v>10</v>
      </c>
      <c r="C147" s="62">
        <v>1842.6</v>
      </c>
      <c r="D147" s="62">
        <v>3.92</v>
      </c>
      <c r="E147" s="62">
        <v>5.53</v>
      </c>
      <c r="F147" s="62">
        <v>1861.67</v>
      </c>
    </row>
    <row r="148" spans="1:6" ht="14.25" customHeight="1" x14ac:dyDescent="0.2">
      <c r="A148" s="64">
        <v>45448</v>
      </c>
      <c r="B148" s="62">
        <v>11</v>
      </c>
      <c r="C148" s="62">
        <v>1673.56</v>
      </c>
      <c r="D148" s="62">
        <v>149.69999999999999</v>
      </c>
      <c r="E148" s="62">
        <v>0.02</v>
      </c>
      <c r="F148" s="62">
        <v>1692.63</v>
      </c>
    </row>
    <row r="149" spans="1:6" ht="14.25" customHeight="1" x14ac:dyDescent="0.2">
      <c r="A149" s="64">
        <v>45448</v>
      </c>
      <c r="B149" s="62">
        <v>12</v>
      </c>
      <c r="C149" s="62">
        <v>1813.48</v>
      </c>
      <c r="D149" s="62">
        <v>53.33</v>
      </c>
      <c r="E149" s="62">
        <v>44.66</v>
      </c>
      <c r="F149" s="62">
        <v>1832.55</v>
      </c>
    </row>
    <row r="150" spans="1:6" ht="14.25" customHeight="1" x14ac:dyDescent="0.2">
      <c r="A150" s="64">
        <v>45448</v>
      </c>
      <c r="B150" s="62">
        <v>13</v>
      </c>
      <c r="C150" s="62">
        <v>1695.57</v>
      </c>
      <c r="D150" s="62">
        <v>0.49</v>
      </c>
      <c r="E150" s="62">
        <v>77.98</v>
      </c>
      <c r="F150" s="62">
        <v>1714.64</v>
      </c>
    </row>
    <row r="151" spans="1:6" ht="14.25" customHeight="1" x14ac:dyDescent="0.2">
      <c r="A151" s="64">
        <v>45448</v>
      </c>
      <c r="B151" s="62">
        <v>14</v>
      </c>
      <c r="C151" s="62">
        <v>1694.03</v>
      </c>
      <c r="D151" s="62">
        <v>1.02</v>
      </c>
      <c r="E151" s="62">
        <v>68.41</v>
      </c>
      <c r="F151" s="62">
        <v>1713.1</v>
      </c>
    </row>
    <row r="152" spans="1:6" ht="14.25" customHeight="1" x14ac:dyDescent="0.2">
      <c r="A152" s="64">
        <v>45448</v>
      </c>
      <c r="B152" s="62">
        <v>15</v>
      </c>
      <c r="C152" s="62">
        <v>1698.91</v>
      </c>
      <c r="D152" s="62">
        <v>0.24</v>
      </c>
      <c r="E152" s="62">
        <v>161.69</v>
      </c>
      <c r="F152" s="62">
        <v>1717.98</v>
      </c>
    </row>
    <row r="153" spans="1:6" ht="14.25" customHeight="1" x14ac:dyDescent="0.2">
      <c r="A153" s="64">
        <v>45448</v>
      </c>
      <c r="B153" s="62">
        <v>16</v>
      </c>
      <c r="C153" s="62">
        <v>1743.3</v>
      </c>
      <c r="D153" s="62">
        <v>24.46</v>
      </c>
      <c r="E153" s="62">
        <v>39.32</v>
      </c>
      <c r="F153" s="62">
        <v>1762.37</v>
      </c>
    </row>
    <row r="154" spans="1:6" ht="14.25" customHeight="1" x14ac:dyDescent="0.2">
      <c r="A154" s="64">
        <v>45448</v>
      </c>
      <c r="B154" s="62">
        <v>17</v>
      </c>
      <c r="C154" s="62">
        <v>1823.62</v>
      </c>
      <c r="D154" s="62">
        <v>17.850000000000001</v>
      </c>
      <c r="E154" s="62">
        <v>71.900000000000006</v>
      </c>
      <c r="F154" s="62">
        <v>1842.69</v>
      </c>
    </row>
    <row r="155" spans="1:6" ht="14.25" customHeight="1" x14ac:dyDescent="0.2">
      <c r="A155" s="64">
        <v>45448</v>
      </c>
      <c r="B155" s="62">
        <v>18</v>
      </c>
      <c r="C155" s="62">
        <v>1836.84</v>
      </c>
      <c r="D155" s="62">
        <v>96.21</v>
      </c>
      <c r="E155" s="62">
        <v>0</v>
      </c>
      <c r="F155" s="62">
        <v>1855.91</v>
      </c>
    </row>
    <row r="156" spans="1:6" ht="14.25" customHeight="1" x14ac:dyDescent="0.2">
      <c r="A156" s="64">
        <v>45448</v>
      </c>
      <c r="B156" s="62">
        <v>19</v>
      </c>
      <c r="C156" s="62">
        <v>1722.53</v>
      </c>
      <c r="D156" s="62">
        <v>135.69</v>
      </c>
      <c r="E156" s="62">
        <v>6.62</v>
      </c>
      <c r="F156" s="62">
        <v>1741.6</v>
      </c>
    </row>
    <row r="157" spans="1:6" ht="14.25" customHeight="1" x14ac:dyDescent="0.2">
      <c r="A157" s="64">
        <v>45448</v>
      </c>
      <c r="B157" s="62">
        <v>20</v>
      </c>
      <c r="C157" s="62">
        <v>1718.03</v>
      </c>
      <c r="D157" s="62">
        <v>2.46</v>
      </c>
      <c r="E157" s="62">
        <v>23.6</v>
      </c>
      <c r="F157" s="62">
        <v>1737.1</v>
      </c>
    </row>
    <row r="158" spans="1:6" ht="14.25" customHeight="1" x14ac:dyDescent="0.2">
      <c r="A158" s="64">
        <v>45448</v>
      </c>
      <c r="B158" s="62">
        <v>21</v>
      </c>
      <c r="C158" s="62">
        <v>1568.95</v>
      </c>
      <c r="D158" s="62">
        <v>0.02</v>
      </c>
      <c r="E158" s="62">
        <v>66.84</v>
      </c>
      <c r="F158" s="62">
        <v>1588.02</v>
      </c>
    </row>
    <row r="159" spans="1:6" ht="14.25" customHeight="1" x14ac:dyDescent="0.2">
      <c r="A159" s="64">
        <v>45448</v>
      </c>
      <c r="B159" s="62">
        <v>22</v>
      </c>
      <c r="C159" s="62">
        <v>1409.88</v>
      </c>
      <c r="D159" s="62">
        <v>0</v>
      </c>
      <c r="E159" s="62">
        <v>108.07</v>
      </c>
      <c r="F159" s="62">
        <v>1428.95</v>
      </c>
    </row>
    <row r="160" spans="1:6" ht="14.25" customHeight="1" x14ac:dyDescent="0.2">
      <c r="A160" s="64">
        <v>45448</v>
      </c>
      <c r="B160" s="62">
        <v>23</v>
      </c>
      <c r="C160" s="62">
        <v>1318.3</v>
      </c>
      <c r="D160" s="62">
        <v>0</v>
      </c>
      <c r="E160" s="62">
        <v>134.26</v>
      </c>
      <c r="F160" s="62">
        <v>1337.37</v>
      </c>
    </row>
    <row r="161" spans="1:6" ht="14.25" customHeight="1" x14ac:dyDescent="0.2">
      <c r="A161" s="64">
        <v>45449</v>
      </c>
      <c r="B161" s="62">
        <v>0</v>
      </c>
      <c r="C161" s="62">
        <v>996.58</v>
      </c>
      <c r="D161" s="62">
        <v>68.2</v>
      </c>
      <c r="E161" s="62">
        <v>0</v>
      </c>
      <c r="F161" s="62">
        <v>1015.65</v>
      </c>
    </row>
    <row r="162" spans="1:6" ht="14.25" customHeight="1" x14ac:dyDescent="0.2">
      <c r="A162" s="64">
        <v>45449</v>
      </c>
      <c r="B162" s="62">
        <v>1</v>
      </c>
      <c r="C162" s="62">
        <v>927.14</v>
      </c>
      <c r="D162" s="62">
        <v>53.7</v>
      </c>
      <c r="E162" s="62">
        <v>0</v>
      </c>
      <c r="F162" s="62">
        <v>946.21</v>
      </c>
    </row>
    <row r="163" spans="1:6" ht="14.25" customHeight="1" x14ac:dyDescent="0.2">
      <c r="A163" s="64">
        <v>45449</v>
      </c>
      <c r="B163" s="62">
        <v>2</v>
      </c>
      <c r="C163" s="62">
        <v>844.1</v>
      </c>
      <c r="D163" s="62">
        <v>79.59</v>
      </c>
      <c r="E163" s="62">
        <v>0</v>
      </c>
      <c r="F163" s="62">
        <v>863.17</v>
      </c>
    </row>
    <row r="164" spans="1:6" ht="14.25" customHeight="1" x14ac:dyDescent="0.2">
      <c r="A164" s="64">
        <v>45449</v>
      </c>
      <c r="B164" s="62">
        <v>3</v>
      </c>
      <c r="C164" s="62">
        <v>663.39</v>
      </c>
      <c r="D164" s="62">
        <v>54.38</v>
      </c>
      <c r="E164" s="62">
        <v>0.04</v>
      </c>
      <c r="F164" s="62">
        <v>682.46</v>
      </c>
    </row>
    <row r="165" spans="1:6" ht="14.25" customHeight="1" x14ac:dyDescent="0.2">
      <c r="A165" s="64">
        <v>45449</v>
      </c>
      <c r="B165" s="62">
        <v>4</v>
      </c>
      <c r="C165" s="62">
        <v>828.69</v>
      </c>
      <c r="D165" s="62">
        <v>0</v>
      </c>
      <c r="E165" s="62">
        <v>465.86</v>
      </c>
      <c r="F165" s="62">
        <v>847.76</v>
      </c>
    </row>
    <row r="166" spans="1:6" ht="14.25" customHeight="1" x14ac:dyDescent="0.2">
      <c r="A166" s="64">
        <v>45449</v>
      </c>
      <c r="B166" s="62">
        <v>5</v>
      </c>
      <c r="C166" s="62">
        <v>1307.8900000000001</v>
      </c>
      <c r="D166" s="62">
        <v>134.44</v>
      </c>
      <c r="E166" s="62">
        <v>163.94</v>
      </c>
      <c r="F166" s="62">
        <v>1326.96</v>
      </c>
    </row>
    <row r="167" spans="1:6" ht="14.25" customHeight="1" x14ac:dyDescent="0.2">
      <c r="A167" s="64">
        <v>45449</v>
      </c>
      <c r="B167" s="62">
        <v>6</v>
      </c>
      <c r="C167" s="62">
        <v>1146.1400000000001</v>
      </c>
      <c r="D167" s="62">
        <v>165.68</v>
      </c>
      <c r="E167" s="62">
        <v>0</v>
      </c>
      <c r="F167" s="62">
        <v>1165.21</v>
      </c>
    </row>
    <row r="168" spans="1:6" ht="14.25" customHeight="1" x14ac:dyDescent="0.2">
      <c r="A168" s="64">
        <v>45449</v>
      </c>
      <c r="B168" s="62">
        <v>7</v>
      </c>
      <c r="C168" s="62">
        <v>1430.9</v>
      </c>
      <c r="D168" s="62">
        <v>220.38</v>
      </c>
      <c r="E168" s="62">
        <v>0</v>
      </c>
      <c r="F168" s="62">
        <v>1449.97</v>
      </c>
    </row>
    <row r="169" spans="1:6" ht="14.25" customHeight="1" x14ac:dyDescent="0.2">
      <c r="A169" s="64">
        <v>45449</v>
      </c>
      <c r="B169" s="62">
        <v>8</v>
      </c>
      <c r="C169" s="62">
        <v>1623.5</v>
      </c>
      <c r="D169" s="62">
        <v>202.49</v>
      </c>
      <c r="E169" s="62">
        <v>0</v>
      </c>
      <c r="F169" s="62">
        <v>1642.57</v>
      </c>
    </row>
    <row r="170" spans="1:6" ht="14.25" customHeight="1" x14ac:dyDescent="0.2">
      <c r="A170" s="64">
        <v>45449</v>
      </c>
      <c r="B170" s="62">
        <v>9</v>
      </c>
      <c r="C170" s="62">
        <v>1642.49</v>
      </c>
      <c r="D170" s="62">
        <v>289.19</v>
      </c>
      <c r="E170" s="62">
        <v>73.56</v>
      </c>
      <c r="F170" s="62">
        <v>1661.56</v>
      </c>
    </row>
    <row r="171" spans="1:6" ht="14.25" customHeight="1" x14ac:dyDescent="0.2">
      <c r="A171" s="64">
        <v>45449</v>
      </c>
      <c r="B171" s="62">
        <v>10</v>
      </c>
      <c r="C171" s="62">
        <v>1622.29</v>
      </c>
      <c r="D171" s="62">
        <v>524.26</v>
      </c>
      <c r="E171" s="62">
        <v>120.72</v>
      </c>
      <c r="F171" s="62">
        <v>1641.36</v>
      </c>
    </row>
    <row r="172" spans="1:6" ht="14.25" customHeight="1" x14ac:dyDescent="0.2">
      <c r="A172" s="64">
        <v>45449</v>
      </c>
      <c r="B172" s="62">
        <v>11</v>
      </c>
      <c r="C172" s="62">
        <v>1627.98</v>
      </c>
      <c r="D172" s="62">
        <v>71.03</v>
      </c>
      <c r="E172" s="62">
        <v>29.57</v>
      </c>
      <c r="F172" s="62">
        <v>1647.05</v>
      </c>
    </row>
    <row r="173" spans="1:6" ht="14.25" customHeight="1" x14ac:dyDescent="0.2">
      <c r="A173" s="64">
        <v>45449</v>
      </c>
      <c r="B173" s="62">
        <v>12</v>
      </c>
      <c r="C173" s="62">
        <v>1702.31</v>
      </c>
      <c r="D173" s="62">
        <v>259.72000000000003</v>
      </c>
      <c r="E173" s="62">
        <v>151.32</v>
      </c>
      <c r="F173" s="62">
        <v>1721.38</v>
      </c>
    </row>
    <row r="174" spans="1:6" ht="14.25" customHeight="1" x14ac:dyDescent="0.2">
      <c r="A174" s="64">
        <v>45449</v>
      </c>
      <c r="B174" s="62">
        <v>13</v>
      </c>
      <c r="C174" s="62">
        <v>1724.95</v>
      </c>
      <c r="D174" s="62">
        <v>23.77</v>
      </c>
      <c r="E174" s="62">
        <v>85.81</v>
      </c>
      <c r="F174" s="62">
        <v>1744.02</v>
      </c>
    </row>
    <row r="175" spans="1:6" ht="14.25" customHeight="1" x14ac:dyDescent="0.2">
      <c r="A175" s="64">
        <v>45449</v>
      </c>
      <c r="B175" s="62">
        <v>14</v>
      </c>
      <c r="C175" s="62">
        <v>1716.7</v>
      </c>
      <c r="D175" s="62">
        <v>32.79</v>
      </c>
      <c r="E175" s="62">
        <v>53.2</v>
      </c>
      <c r="F175" s="62">
        <v>1735.77</v>
      </c>
    </row>
    <row r="176" spans="1:6" ht="14.25" customHeight="1" x14ac:dyDescent="0.2">
      <c r="A176" s="64">
        <v>45449</v>
      </c>
      <c r="B176" s="62">
        <v>15</v>
      </c>
      <c r="C176" s="62">
        <v>1793.64</v>
      </c>
      <c r="D176" s="62">
        <v>8.32</v>
      </c>
      <c r="E176" s="62">
        <v>106.24</v>
      </c>
      <c r="F176" s="62">
        <v>1812.71</v>
      </c>
    </row>
    <row r="177" spans="1:6" ht="14.25" customHeight="1" x14ac:dyDescent="0.2">
      <c r="A177" s="64">
        <v>45449</v>
      </c>
      <c r="B177" s="62">
        <v>16</v>
      </c>
      <c r="C177" s="62">
        <v>1711.8</v>
      </c>
      <c r="D177" s="62">
        <v>98.25</v>
      </c>
      <c r="E177" s="62">
        <v>27.2</v>
      </c>
      <c r="F177" s="62">
        <v>1730.87</v>
      </c>
    </row>
    <row r="178" spans="1:6" ht="14.25" customHeight="1" x14ac:dyDescent="0.2">
      <c r="A178" s="64">
        <v>45449</v>
      </c>
      <c r="B178" s="62">
        <v>17</v>
      </c>
      <c r="C178" s="62">
        <v>1711.36</v>
      </c>
      <c r="D178" s="62">
        <v>59.39</v>
      </c>
      <c r="E178" s="62">
        <v>86.5</v>
      </c>
      <c r="F178" s="62">
        <v>1730.43</v>
      </c>
    </row>
    <row r="179" spans="1:6" ht="14.25" customHeight="1" x14ac:dyDescent="0.2">
      <c r="A179" s="64">
        <v>45449</v>
      </c>
      <c r="B179" s="62">
        <v>18</v>
      </c>
      <c r="C179" s="62">
        <v>1699.5</v>
      </c>
      <c r="D179" s="62">
        <v>62.15</v>
      </c>
      <c r="E179" s="62">
        <v>82.2</v>
      </c>
      <c r="F179" s="62">
        <v>1718.57</v>
      </c>
    </row>
    <row r="180" spans="1:6" ht="14.25" customHeight="1" x14ac:dyDescent="0.2">
      <c r="A180" s="64">
        <v>45449</v>
      </c>
      <c r="B180" s="62">
        <v>19</v>
      </c>
      <c r="C180" s="62">
        <v>1686.8</v>
      </c>
      <c r="D180" s="62">
        <v>2.42</v>
      </c>
      <c r="E180" s="62">
        <v>169.87</v>
      </c>
      <c r="F180" s="62">
        <v>1705.87</v>
      </c>
    </row>
    <row r="181" spans="1:6" ht="14.25" customHeight="1" x14ac:dyDescent="0.2">
      <c r="A181" s="64">
        <v>45449</v>
      </c>
      <c r="B181" s="62">
        <v>20</v>
      </c>
      <c r="C181" s="62">
        <v>1695.78</v>
      </c>
      <c r="D181" s="62">
        <v>2.97</v>
      </c>
      <c r="E181" s="62">
        <v>148.81</v>
      </c>
      <c r="F181" s="62">
        <v>1714.85</v>
      </c>
    </row>
    <row r="182" spans="1:6" ht="14.25" customHeight="1" x14ac:dyDescent="0.2">
      <c r="A182" s="64">
        <v>45449</v>
      </c>
      <c r="B182" s="62">
        <v>21</v>
      </c>
      <c r="C182" s="62">
        <v>1526.65</v>
      </c>
      <c r="D182" s="62">
        <v>41.78</v>
      </c>
      <c r="E182" s="62">
        <v>429.08</v>
      </c>
      <c r="F182" s="62">
        <v>1545.72</v>
      </c>
    </row>
    <row r="183" spans="1:6" ht="14.25" customHeight="1" x14ac:dyDescent="0.2">
      <c r="A183" s="64">
        <v>45449</v>
      </c>
      <c r="B183" s="62">
        <v>22</v>
      </c>
      <c r="C183" s="62">
        <v>1353.09</v>
      </c>
      <c r="D183" s="62">
        <v>99.22</v>
      </c>
      <c r="E183" s="62">
        <v>307.91000000000003</v>
      </c>
      <c r="F183" s="62">
        <v>1372.16</v>
      </c>
    </row>
    <row r="184" spans="1:6" ht="14.25" customHeight="1" x14ac:dyDescent="0.2">
      <c r="A184" s="64">
        <v>45449</v>
      </c>
      <c r="B184" s="62">
        <v>23</v>
      </c>
      <c r="C184" s="62">
        <v>1218.51</v>
      </c>
      <c r="D184" s="62">
        <v>0</v>
      </c>
      <c r="E184" s="62">
        <v>1248.97</v>
      </c>
      <c r="F184" s="62">
        <v>1237.58</v>
      </c>
    </row>
    <row r="185" spans="1:6" ht="14.25" customHeight="1" x14ac:dyDescent="0.2">
      <c r="A185" s="64">
        <v>45450</v>
      </c>
      <c r="B185" s="62">
        <v>0</v>
      </c>
      <c r="C185" s="62">
        <v>1235.73</v>
      </c>
      <c r="D185" s="62">
        <v>46.32</v>
      </c>
      <c r="E185" s="62">
        <v>0.04</v>
      </c>
      <c r="F185" s="62">
        <v>1254.8</v>
      </c>
    </row>
    <row r="186" spans="1:6" ht="14.25" customHeight="1" x14ac:dyDescent="0.2">
      <c r="A186" s="64">
        <v>45450</v>
      </c>
      <c r="B186" s="62">
        <v>1</v>
      </c>
      <c r="C186" s="62">
        <v>1160.8699999999999</v>
      </c>
      <c r="D186" s="62">
        <v>9.4</v>
      </c>
      <c r="E186" s="62">
        <v>55.62</v>
      </c>
      <c r="F186" s="62">
        <v>1179.94</v>
      </c>
    </row>
    <row r="187" spans="1:6" ht="14.25" customHeight="1" x14ac:dyDescent="0.2">
      <c r="A187" s="64">
        <v>45450</v>
      </c>
      <c r="B187" s="62">
        <v>2</v>
      </c>
      <c r="C187" s="62">
        <v>1111.3699999999999</v>
      </c>
      <c r="D187" s="62">
        <v>26</v>
      </c>
      <c r="E187" s="62">
        <v>2.56</v>
      </c>
      <c r="F187" s="62">
        <v>1130.44</v>
      </c>
    </row>
    <row r="188" spans="1:6" ht="14.25" customHeight="1" x14ac:dyDescent="0.2">
      <c r="A188" s="64">
        <v>45450</v>
      </c>
      <c r="B188" s="62">
        <v>3</v>
      </c>
      <c r="C188" s="62">
        <v>1065.57</v>
      </c>
      <c r="D188" s="62">
        <v>10.96</v>
      </c>
      <c r="E188" s="62">
        <v>33.979999999999997</v>
      </c>
      <c r="F188" s="62">
        <v>1084.6400000000001</v>
      </c>
    </row>
    <row r="189" spans="1:6" ht="14.25" customHeight="1" x14ac:dyDescent="0.2">
      <c r="A189" s="64">
        <v>45450</v>
      </c>
      <c r="B189" s="62">
        <v>4</v>
      </c>
      <c r="C189" s="62">
        <v>1055.5</v>
      </c>
      <c r="D189" s="62">
        <v>35.75</v>
      </c>
      <c r="E189" s="62">
        <v>0.28999999999999998</v>
      </c>
      <c r="F189" s="62">
        <v>1074.57</v>
      </c>
    </row>
    <row r="190" spans="1:6" ht="14.25" customHeight="1" x14ac:dyDescent="0.2">
      <c r="A190" s="64">
        <v>45450</v>
      </c>
      <c r="B190" s="62">
        <v>5</v>
      </c>
      <c r="C190" s="62">
        <v>1217.19</v>
      </c>
      <c r="D190" s="62">
        <v>201.45</v>
      </c>
      <c r="E190" s="62">
        <v>0</v>
      </c>
      <c r="F190" s="62">
        <v>1236.26</v>
      </c>
    </row>
    <row r="191" spans="1:6" ht="14.25" customHeight="1" x14ac:dyDescent="0.2">
      <c r="A191" s="64">
        <v>45450</v>
      </c>
      <c r="B191" s="62">
        <v>6</v>
      </c>
      <c r="C191" s="62">
        <v>1415.17</v>
      </c>
      <c r="D191" s="62">
        <v>219.6</v>
      </c>
      <c r="E191" s="62">
        <v>0.04</v>
      </c>
      <c r="F191" s="62">
        <v>1434.24</v>
      </c>
    </row>
    <row r="192" spans="1:6" ht="14.25" customHeight="1" x14ac:dyDescent="0.2">
      <c r="A192" s="64">
        <v>45450</v>
      </c>
      <c r="B192" s="62">
        <v>7</v>
      </c>
      <c r="C192" s="62">
        <v>1595.3</v>
      </c>
      <c r="D192" s="62">
        <v>139.38999999999999</v>
      </c>
      <c r="E192" s="62">
        <v>0</v>
      </c>
      <c r="F192" s="62">
        <v>1614.37</v>
      </c>
    </row>
    <row r="193" spans="1:6" ht="14.25" customHeight="1" x14ac:dyDescent="0.2">
      <c r="A193" s="64">
        <v>45450</v>
      </c>
      <c r="B193" s="62">
        <v>8</v>
      </c>
      <c r="C193" s="62">
        <v>1719.47</v>
      </c>
      <c r="D193" s="62">
        <v>131.56</v>
      </c>
      <c r="E193" s="62">
        <v>26.7</v>
      </c>
      <c r="F193" s="62">
        <v>1738.54</v>
      </c>
    </row>
    <row r="194" spans="1:6" ht="14.25" customHeight="1" x14ac:dyDescent="0.2">
      <c r="A194" s="64">
        <v>45450</v>
      </c>
      <c r="B194" s="62">
        <v>9</v>
      </c>
      <c r="C194" s="62">
        <v>1849.31</v>
      </c>
      <c r="D194" s="62">
        <v>8.52</v>
      </c>
      <c r="E194" s="62">
        <v>1.64</v>
      </c>
      <c r="F194" s="62">
        <v>1868.38</v>
      </c>
    </row>
    <row r="195" spans="1:6" ht="14.25" customHeight="1" x14ac:dyDescent="0.2">
      <c r="A195" s="64">
        <v>45450</v>
      </c>
      <c r="B195" s="62">
        <v>10</v>
      </c>
      <c r="C195" s="62">
        <v>2044.32</v>
      </c>
      <c r="D195" s="62">
        <v>82.35</v>
      </c>
      <c r="E195" s="62">
        <v>289.73</v>
      </c>
      <c r="F195" s="62">
        <v>2063.39</v>
      </c>
    </row>
    <row r="196" spans="1:6" ht="14.25" customHeight="1" x14ac:dyDescent="0.2">
      <c r="A196" s="64">
        <v>45450</v>
      </c>
      <c r="B196" s="62">
        <v>11</v>
      </c>
      <c r="C196" s="62">
        <v>2048.1999999999998</v>
      </c>
      <c r="D196" s="62">
        <v>79.42</v>
      </c>
      <c r="E196" s="62">
        <v>301.27999999999997</v>
      </c>
      <c r="F196" s="62">
        <v>2067.27</v>
      </c>
    </row>
    <row r="197" spans="1:6" ht="14.25" customHeight="1" x14ac:dyDescent="0.2">
      <c r="A197" s="64">
        <v>45450</v>
      </c>
      <c r="B197" s="62">
        <v>12</v>
      </c>
      <c r="C197" s="62">
        <v>2051.69</v>
      </c>
      <c r="D197" s="62">
        <v>79.489999999999995</v>
      </c>
      <c r="E197" s="62">
        <v>271.02</v>
      </c>
      <c r="F197" s="62">
        <v>2070.7600000000002</v>
      </c>
    </row>
    <row r="198" spans="1:6" ht="14.25" customHeight="1" x14ac:dyDescent="0.2">
      <c r="A198" s="64">
        <v>45450</v>
      </c>
      <c r="B198" s="62">
        <v>13</v>
      </c>
      <c r="C198" s="62">
        <v>1854.81</v>
      </c>
      <c r="D198" s="62">
        <v>17.34</v>
      </c>
      <c r="E198" s="62">
        <v>6.66</v>
      </c>
      <c r="F198" s="62">
        <v>1873.88</v>
      </c>
    </row>
    <row r="199" spans="1:6" ht="14.25" customHeight="1" x14ac:dyDescent="0.2">
      <c r="A199" s="64">
        <v>45450</v>
      </c>
      <c r="B199" s="62">
        <v>14</v>
      </c>
      <c r="C199" s="62">
        <v>1850.77</v>
      </c>
      <c r="D199" s="62">
        <v>0.99</v>
      </c>
      <c r="E199" s="62">
        <v>32</v>
      </c>
      <c r="F199" s="62">
        <v>1869.84</v>
      </c>
    </row>
    <row r="200" spans="1:6" ht="14.25" customHeight="1" x14ac:dyDescent="0.2">
      <c r="A200" s="64">
        <v>45450</v>
      </c>
      <c r="B200" s="62">
        <v>15</v>
      </c>
      <c r="C200" s="62">
        <v>1877.11</v>
      </c>
      <c r="D200" s="62">
        <v>0.66</v>
      </c>
      <c r="E200" s="62">
        <v>58.46</v>
      </c>
      <c r="F200" s="62">
        <v>1896.18</v>
      </c>
    </row>
    <row r="201" spans="1:6" ht="14.25" customHeight="1" x14ac:dyDescent="0.2">
      <c r="A201" s="64">
        <v>45450</v>
      </c>
      <c r="B201" s="62">
        <v>16</v>
      </c>
      <c r="C201" s="62">
        <v>1872.32</v>
      </c>
      <c r="D201" s="62">
        <v>2.93</v>
      </c>
      <c r="E201" s="62">
        <v>105.28</v>
      </c>
      <c r="F201" s="62">
        <v>1891.39</v>
      </c>
    </row>
    <row r="202" spans="1:6" ht="14.25" customHeight="1" x14ac:dyDescent="0.2">
      <c r="A202" s="64">
        <v>45450</v>
      </c>
      <c r="B202" s="62">
        <v>17</v>
      </c>
      <c r="C202" s="62">
        <v>1845.31</v>
      </c>
      <c r="D202" s="62">
        <v>51.64</v>
      </c>
      <c r="E202" s="62">
        <v>9.09</v>
      </c>
      <c r="F202" s="62">
        <v>1864.38</v>
      </c>
    </row>
    <row r="203" spans="1:6" ht="14.25" customHeight="1" x14ac:dyDescent="0.2">
      <c r="A203" s="64">
        <v>45450</v>
      </c>
      <c r="B203" s="62">
        <v>18</v>
      </c>
      <c r="C203" s="62">
        <v>1819.7</v>
      </c>
      <c r="D203" s="62">
        <v>19.86</v>
      </c>
      <c r="E203" s="62">
        <v>24.41</v>
      </c>
      <c r="F203" s="62">
        <v>1838.77</v>
      </c>
    </row>
    <row r="204" spans="1:6" ht="14.25" customHeight="1" x14ac:dyDescent="0.2">
      <c r="A204" s="64">
        <v>45450</v>
      </c>
      <c r="B204" s="62">
        <v>19</v>
      </c>
      <c r="C204" s="62">
        <v>1805.14</v>
      </c>
      <c r="D204" s="62">
        <v>3.17</v>
      </c>
      <c r="E204" s="62">
        <v>153.01</v>
      </c>
      <c r="F204" s="62">
        <v>1824.21</v>
      </c>
    </row>
    <row r="205" spans="1:6" ht="14.25" customHeight="1" x14ac:dyDescent="0.2">
      <c r="A205" s="64">
        <v>45450</v>
      </c>
      <c r="B205" s="62">
        <v>20</v>
      </c>
      <c r="C205" s="62">
        <v>1748.71</v>
      </c>
      <c r="D205" s="62">
        <v>0.52</v>
      </c>
      <c r="E205" s="62">
        <v>56.67</v>
      </c>
      <c r="F205" s="62">
        <v>1767.78</v>
      </c>
    </row>
    <row r="206" spans="1:6" ht="14.25" customHeight="1" x14ac:dyDescent="0.2">
      <c r="A206" s="64">
        <v>45450</v>
      </c>
      <c r="B206" s="62">
        <v>21</v>
      </c>
      <c r="C206" s="62">
        <v>1648.62</v>
      </c>
      <c r="D206" s="62">
        <v>0.22</v>
      </c>
      <c r="E206" s="62">
        <v>163.56</v>
      </c>
      <c r="F206" s="62">
        <v>1667.69</v>
      </c>
    </row>
    <row r="207" spans="1:6" ht="14.25" customHeight="1" x14ac:dyDescent="0.2">
      <c r="A207" s="64">
        <v>45450</v>
      </c>
      <c r="B207" s="62">
        <v>22</v>
      </c>
      <c r="C207" s="62">
        <v>1529.75</v>
      </c>
      <c r="D207" s="62">
        <v>0</v>
      </c>
      <c r="E207" s="62">
        <v>309.5</v>
      </c>
      <c r="F207" s="62">
        <v>1548.82</v>
      </c>
    </row>
    <row r="208" spans="1:6" ht="14.25" customHeight="1" x14ac:dyDescent="0.2">
      <c r="A208" s="64">
        <v>45450</v>
      </c>
      <c r="B208" s="62">
        <v>23</v>
      </c>
      <c r="C208" s="62">
        <v>1462.19</v>
      </c>
      <c r="D208" s="62">
        <v>0</v>
      </c>
      <c r="E208" s="62">
        <v>255.51</v>
      </c>
      <c r="F208" s="62">
        <v>1481.26</v>
      </c>
    </row>
    <row r="209" spans="1:6" ht="14.25" customHeight="1" x14ac:dyDescent="0.2">
      <c r="A209" s="64">
        <v>45451</v>
      </c>
      <c r="B209" s="62">
        <v>0</v>
      </c>
      <c r="C209" s="62">
        <v>1439.34</v>
      </c>
      <c r="D209" s="62">
        <v>8.36</v>
      </c>
      <c r="E209" s="62">
        <v>2.73</v>
      </c>
      <c r="F209" s="62">
        <v>1458.41</v>
      </c>
    </row>
    <row r="210" spans="1:6" ht="14.25" customHeight="1" x14ac:dyDescent="0.2">
      <c r="A210" s="64">
        <v>45451</v>
      </c>
      <c r="B210" s="62">
        <v>1</v>
      </c>
      <c r="C210" s="62">
        <v>1309.77</v>
      </c>
      <c r="D210" s="62">
        <v>104.44</v>
      </c>
      <c r="E210" s="62">
        <v>0</v>
      </c>
      <c r="F210" s="62">
        <v>1328.84</v>
      </c>
    </row>
    <row r="211" spans="1:6" ht="14.25" customHeight="1" x14ac:dyDescent="0.2">
      <c r="A211" s="64">
        <v>45451</v>
      </c>
      <c r="B211" s="62">
        <v>2</v>
      </c>
      <c r="C211" s="62">
        <v>1236.78</v>
      </c>
      <c r="D211" s="62">
        <v>59.91</v>
      </c>
      <c r="E211" s="62">
        <v>0</v>
      </c>
      <c r="F211" s="62">
        <v>1255.8499999999999</v>
      </c>
    </row>
    <row r="212" spans="1:6" ht="14.25" customHeight="1" x14ac:dyDescent="0.2">
      <c r="A212" s="64">
        <v>45451</v>
      </c>
      <c r="B212" s="62">
        <v>3</v>
      </c>
      <c r="C212" s="62">
        <v>1191.82</v>
      </c>
      <c r="D212" s="62">
        <v>0.05</v>
      </c>
      <c r="E212" s="62">
        <v>7.47</v>
      </c>
      <c r="F212" s="62">
        <v>1210.8900000000001</v>
      </c>
    </row>
    <row r="213" spans="1:6" ht="14.25" customHeight="1" x14ac:dyDescent="0.2">
      <c r="A213" s="64">
        <v>45451</v>
      </c>
      <c r="B213" s="62">
        <v>4</v>
      </c>
      <c r="C213" s="62">
        <v>1241.71</v>
      </c>
      <c r="D213" s="62">
        <v>111.85</v>
      </c>
      <c r="E213" s="62">
        <v>6.01</v>
      </c>
      <c r="F213" s="62">
        <v>1260.78</v>
      </c>
    </row>
    <row r="214" spans="1:6" ht="14.25" customHeight="1" x14ac:dyDescent="0.2">
      <c r="A214" s="64">
        <v>45451</v>
      </c>
      <c r="B214" s="62">
        <v>5</v>
      </c>
      <c r="C214" s="62">
        <v>1414.35</v>
      </c>
      <c r="D214" s="62">
        <v>91.93</v>
      </c>
      <c r="E214" s="62">
        <v>0</v>
      </c>
      <c r="F214" s="62">
        <v>1433.42</v>
      </c>
    </row>
    <row r="215" spans="1:6" ht="14.25" customHeight="1" x14ac:dyDescent="0.2">
      <c r="A215" s="64">
        <v>45451</v>
      </c>
      <c r="B215" s="62">
        <v>6</v>
      </c>
      <c r="C215" s="62">
        <v>1416.28</v>
      </c>
      <c r="D215" s="62">
        <v>20.53</v>
      </c>
      <c r="E215" s="62">
        <v>0.01</v>
      </c>
      <c r="F215" s="62">
        <v>1435.35</v>
      </c>
    </row>
    <row r="216" spans="1:6" ht="14.25" customHeight="1" x14ac:dyDescent="0.2">
      <c r="A216" s="64">
        <v>45451</v>
      </c>
      <c r="B216" s="62">
        <v>7</v>
      </c>
      <c r="C216" s="62">
        <v>1606.96</v>
      </c>
      <c r="D216" s="62">
        <v>75.58</v>
      </c>
      <c r="E216" s="62">
        <v>0</v>
      </c>
      <c r="F216" s="62">
        <v>1626.03</v>
      </c>
    </row>
    <row r="217" spans="1:6" ht="14.25" customHeight="1" x14ac:dyDescent="0.2">
      <c r="A217" s="64">
        <v>45451</v>
      </c>
      <c r="B217" s="62">
        <v>8</v>
      </c>
      <c r="C217" s="62">
        <v>1822.44</v>
      </c>
      <c r="D217" s="62">
        <v>156.31</v>
      </c>
      <c r="E217" s="62">
        <v>0</v>
      </c>
      <c r="F217" s="62">
        <v>1841.51</v>
      </c>
    </row>
    <row r="218" spans="1:6" ht="14.25" customHeight="1" x14ac:dyDescent="0.2">
      <c r="A218" s="64">
        <v>45451</v>
      </c>
      <c r="B218" s="62">
        <v>9</v>
      </c>
      <c r="C218" s="62">
        <v>2061.2800000000002</v>
      </c>
      <c r="D218" s="62">
        <v>54.38</v>
      </c>
      <c r="E218" s="62">
        <v>140.87</v>
      </c>
      <c r="F218" s="62">
        <v>2080.35</v>
      </c>
    </row>
    <row r="219" spans="1:6" ht="14.25" customHeight="1" x14ac:dyDescent="0.2">
      <c r="A219" s="64">
        <v>45451</v>
      </c>
      <c r="B219" s="62">
        <v>10</v>
      </c>
      <c r="C219" s="62">
        <v>2056.16</v>
      </c>
      <c r="D219" s="62">
        <v>61.17</v>
      </c>
      <c r="E219" s="62">
        <v>82.79</v>
      </c>
      <c r="F219" s="62">
        <v>2075.23</v>
      </c>
    </row>
    <row r="220" spans="1:6" ht="14.25" customHeight="1" x14ac:dyDescent="0.2">
      <c r="A220" s="64">
        <v>45451</v>
      </c>
      <c r="B220" s="62">
        <v>11</v>
      </c>
      <c r="C220" s="62">
        <v>2063.8200000000002</v>
      </c>
      <c r="D220" s="62">
        <v>33.659999999999997</v>
      </c>
      <c r="E220" s="62">
        <v>160.66</v>
      </c>
      <c r="F220" s="62">
        <v>2082.89</v>
      </c>
    </row>
    <row r="221" spans="1:6" ht="14.25" customHeight="1" x14ac:dyDescent="0.2">
      <c r="A221" s="64">
        <v>45451</v>
      </c>
      <c r="B221" s="62">
        <v>12</v>
      </c>
      <c r="C221" s="62">
        <v>2054.9699999999998</v>
      </c>
      <c r="D221" s="62">
        <v>28.65</v>
      </c>
      <c r="E221" s="62">
        <v>106.25</v>
      </c>
      <c r="F221" s="62">
        <v>2074.04</v>
      </c>
    </row>
    <row r="222" spans="1:6" ht="14.25" customHeight="1" x14ac:dyDescent="0.2">
      <c r="A222" s="64">
        <v>45451</v>
      </c>
      <c r="B222" s="62">
        <v>13</v>
      </c>
      <c r="C222" s="62">
        <v>2061.08</v>
      </c>
      <c r="D222" s="62">
        <v>25.66</v>
      </c>
      <c r="E222" s="62">
        <v>110.87</v>
      </c>
      <c r="F222" s="62">
        <v>2080.15</v>
      </c>
    </row>
    <row r="223" spans="1:6" ht="14.25" customHeight="1" x14ac:dyDescent="0.2">
      <c r="A223" s="64">
        <v>45451</v>
      </c>
      <c r="B223" s="62">
        <v>14</v>
      </c>
      <c r="C223" s="62">
        <v>2059.73</v>
      </c>
      <c r="D223" s="62">
        <v>101.77</v>
      </c>
      <c r="E223" s="62">
        <v>245.74</v>
      </c>
      <c r="F223" s="62">
        <v>2078.8000000000002</v>
      </c>
    </row>
    <row r="224" spans="1:6" ht="14.25" customHeight="1" x14ac:dyDescent="0.2">
      <c r="A224" s="64">
        <v>45451</v>
      </c>
      <c r="B224" s="62">
        <v>15</v>
      </c>
      <c r="C224" s="62">
        <v>2064.98</v>
      </c>
      <c r="D224" s="62">
        <v>24.83</v>
      </c>
      <c r="E224" s="62">
        <v>110.17</v>
      </c>
      <c r="F224" s="62">
        <v>2084.0500000000002</v>
      </c>
    </row>
    <row r="225" spans="1:6" ht="14.25" customHeight="1" x14ac:dyDescent="0.2">
      <c r="A225" s="64">
        <v>45451</v>
      </c>
      <c r="B225" s="62">
        <v>16</v>
      </c>
      <c r="C225" s="62">
        <v>2076.19</v>
      </c>
      <c r="D225" s="62">
        <v>80.62</v>
      </c>
      <c r="E225" s="62">
        <v>38.35</v>
      </c>
      <c r="F225" s="62">
        <v>2095.2600000000002</v>
      </c>
    </row>
    <row r="226" spans="1:6" ht="14.25" customHeight="1" x14ac:dyDescent="0.2">
      <c r="A226" s="64">
        <v>45451</v>
      </c>
      <c r="B226" s="62">
        <v>17</v>
      </c>
      <c r="C226" s="62">
        <v>2091.2600000000002</v>
      </c>
      <c r="D226" s="62">
        <v>65.91</v>
      </c>
      <c r="E226" s="62">
        <v>13.26</v>
      </c>
      <c r="F226" s="62">
        <v>2110.33</v>
      </c>
    </row>
    <row r="227" spans="1:6" ht="14.25" customHeight="1" x14ac:dyDescent="0.2">
      <c r="A227" s="64">
        <v>45451</v>
      </c>
      <c r="B227" s="62">
        <v>18</v>
      </c>
      <c r="C227" s="62">
        <v>1952.23</v>
      </c>
      <c r="D227" s="62">
        <v>104.07</v>
      </c>
      <c r="E227" s="62">
        <v>5.44</v>
      </c>
      <c r="F227" s="62">
        <v>1971.3</v>
      </c>
    </row>
    <row r="228" spans="1:6" ht="14.25" customHeight="1" x14ac:dyDescent="0.2">
      <c r="A228" s="64">
        <v>45451</v>
      </c>
      <c r="B228" s="62">
        <v>19</v>
      </c>
      <c r="C228" s="62">
        <v>1940.04</v>
      </c>
      <c r="D228" s="62">
        <v>58.91</v>
      </c>
      <c r="E228" s="62">
        <v>9.81</v>
      </c>
      <c r="F228" s="62">
        <v>1959.11</v>
      </c>
    </row>
    <row r="229" spans="1:6" ht="14.25" customHeight="1" x14ac:dyDescent="0.2">
      <c r="A229" s="64">
        <v>45451</v>
      </c>
      <c r="B229" s="62">
        <v>20</v>
      </c>
      <c r="C229" s="62">
        <v>1898.33</v>
      </c>
      <c r="D229" s="62">
        <v>71.8</v>
      </c>
      <c r="E229" s="62">
        <v>9.76</v>
      </c>
      <c r="F229" s="62">
        <v>1917.4</v>
      </c>
    </row>
    <row r="230" spans="1:6" ht="14.25" customHeight="1" x14ac:dyDescent="0.2">
      <c r="A230" s="64">
        <v>45451</v>
      </c>
      <c r="B230" s="62">
        <v>21</v>
      </c>
      <c r="C230" s="62">
        <v>1828.28</v>
      </c>
      <c r="D230" s="62">
        <v>1.56</v>
      </c>
      <c r="E230" s="62">
        <v>54.41</v>
      </c>
      <c r="F230" s="62">
        <v>1847.35</v>
      </c>
    </row>
    <row r="231" spans="1:6" ht="14.25" customHeight="1" x14ac:dyDescent="0.2">
      <c r="A231" s="64">
        <v>45451</v>
      </c>
      <c r="B231" s="62">
        <v>22</v>
      </c>
      <c r="C231" s="62">
        <v>1701.57</v>
      </c>
      <c r="D231" s="62">
        <v>0</v>
      </c>
      <c r="E231" s="62">
        <v>287.11</v>
      </c>
      <c r="F231" s="62">
        <v>1720.64</v>
      </c>
    </row>
    <row r="232" spans="1:6" ht="14.25" customHeight="1" x14ac:dyDescent="0.2">
      <c r="A232" s="64">
        <v>45451</v>
      </c>
      <c r="B232" s="62">
        <v>23</v>
      </c>
      <c r="C232" s="62">
        <v>1516.42</v>
      </c>
      <c r="D232" s="62">
        <v>0</v>
      </c>
      <c r="E232" s="62">
        <v>88.99</v>
      </c>
      <c r="F232" s="62">
        <v>1535.49</v>
      </c>
    </row>
    <row r="233" spans="1:6" ht="14.25" customHeight="1" x14ac:dyDescent="0.2">
      <c r="A233" s="64">
        <v>45452</v>
      </c>
      <c r="B233" s="62">
        <v>0</v>
      </c>
      <c r="C233" s="62">
        <v>1204.44</v>
      </c>
      <c r="D233" s="62">
        <v>0</v>
      </c>
      <c r="E233" s="62">
        <v>121.35</v>
      </c>
      <c r="F233" s="62">
        <v>1223.51</v>
      </c>
    </row>
    <row r="234" spans="1:6" ht="14.25" customHeight="1" x14ac:dyDescent="0.2">
      <c r="A234" s="64">
        <v>45452</v>
      </c>
      <c r="B234" s="62">
        <v>1</v>
      </c>
      <c r="C234" s="62">
        <v>1091.8699999999999</v>
      </c>
      <c r="D234" s="62">
        <v>0</v>
      </c>
      <c r="E234" s="62">
        <v>68.31</v>
      </c>
      <c r="F234" s="62">
        <v>1110.94</v>
      </c>
    </row>
    <row r="235" spans="1:6" ht="14.25" customHeight="1" x14ac:dyDescent="0.2">
      <c r="A235" s="64">
        <v>45452</v>
      </c>
      <c r="B235" s="62">
        <v>2</v>
      </c>
      <c r="C235" s="62">
        <v>976.5</v>
      </c>
      <c r="D235" s="62">
        <v>0</v>
      </c>
      <c r="E235" s="62">
        <v>30.52</v>
      </c>
      <c r="F235" s="62">
        <v>995.57</v>
      </c>
    </row>
    <row r="236" spans="1:6" ht="14.25" customHeight="1" x14ac:dyDescent="0.2">
      <c r="A236" s="64">
        <v>45452</v>
      </c>
      <c r="B236" s="62">
        <v>3</v>
      </c>
      <c r="C236" s="62">
        <v>925.55</v>
      </c>
      <c r="D236" s="62">
        <v>244.01</v>
      </c>
      <c r="E236" s="62">
        <v>23.78</v>
      </c>
      <c r="F236" s="62">
        <v>944.62</v>
      </c>
    </row>
    <row r="237" spans="1:6" ht="14.25" customHeight="1" x14ac:dyDescent="0.2">
      <c r="A237" s="64">
        <v>45452</v>
      </c>
      <c r="B237" s="62">
        <v>4</v>
      </c>
      <c r="C237" s="62">
        <v>912.13</v>
      </c>
      <c r="D237" s="62">
        <v>278.61</v>
      </c>
      <c r="E237" s="62">
        <v>13.58</v>
      </c>
      <c r="F237" s="62">
        <v>931.2</v>
      </c>
    </row>
    <row r="238" spans="1:6" ht="14.25" customHeight="1" x14ac:dyDescent="0.2">
      <c r="A238" s="64">
        <v>45452</v>
      </c>
      <c r="B238" s="62">
        <v>5</v>
      </c>
      <c r="C238" s="62">
        <v>953.12</v>
      </c>
      <c r="D238" s="62">
        <v>370.02</v>
      </c>
      <c r="E238" s="62">
        <v>6.7</v>
      </c>
      <c r="F238" s="62">
        <v>972.19</v>
      </c>
    </row>
    <row r="239" spans="1:6" ht="14.25" customHeight="1" x14ac:dyDescent="0.2">
      <c r="A239" s="64">
        <v>45452</v>
      </c>
      <c r="B239" s="62">
        <v>6</v>
      </c>
      <c r="C239" s="62">
        <v>959.04</v>
      </c>
      <c r="D239" s="62">
        <v>425.97</v>
      </c>
      <c r="E239" s="62">
        <v>1.79</v>
      </c>
      <c r="F239" s="62">
        <v>978.11</v>
      </c>
    </row>
    <row r="240" spans="1:6" ht="14.25" customHeight="1" x14ac:dyDescent="0.2">
      <c r="A240" s="64">
        <v>45452</v>
      </c>
      <c r="B240" s="62">
        <v>7</v>
      </c>
      <c r="C240" s="62">
        <v>1328.04</v>
      </c>
      <c r="D240" s="62">
        <v>287.68</v>
      </c>
      <c r="E240" s="62">
        <v>0</v>
      </c>
      <c r="F240" s="62">
        <v>1347.11</v>
      </c>
    </row>
    <row r="241" spans="1:6" ht="14.25" customHeight="1" x14ac:dyDescent="0.2">
      <c r="A241" s="64">
        <v>45452</v>
      </c>
      <c r="B241" s="62">
        <v>8</v>
      </c>
      <c r="C241" s="62">
        <v>1596.18</v>
      </c>
      <c r="D241" s="62">
        <v>180.73</v>
      </c>
      <c r="E241" s="62">
        <v>0</v>
      </c>
      <c r="F241" s="62">
        <v>1615.25</v>
      </c>
    </row>
    <row r="242" spans="1:6" ht="14.25" customHeight="1" x14ac:dyDescent="0.2">
      <c r="A242" s="64">
        <v>45452</v>
      </c>
      <c r="B242" s="62">
        <v>9</v>
      </c>
      <c r="C242" s="62">
        <v>1824.04</v>
      </c>
      <c r="D242" s="62">
        <v>35.700000000000003</v>
      </c>
      <c r="E242" s="62">
        <v>0.38</v>
      </c>
      <c r="F242" s="62">
        <v>1843.11</v>
      </c>
    </row>
    <row r="243" spans="1:6" ht="14.25" customHeight="1" x14ac:dyDescent="0.2">
      <c r="A243" s="64">
        <v>45452</v>
      </c>
      <c r="B243" s="62">
        <v>10</v>
      </c>
      <c r="C243" s="62">
        <v>1839.37</v>
      </c>
      <c r="D243" s="62">
        <v>28.14</v>
      </c>
      <c r="E243" s="62">
        <v>0</v>
      </c>
      <c r="F243" s="62">
        <v>1858.44</v>
      </c>
    </row>
    <row r="244" spans="1:6" ht="14.25" customHeight="1" x14ac:dyDescent="0.2">
      <c r="A244" s="64">
        <v>45452</v>
      </c>
      <c r="B244" s="62">
        <v>11</v>
      </c>
      <c r="C244" s="62">
        <v>1836.23</v>
      </c>
      <c r="D244" s="62">
        <v>22.67</v>
      </c>
      <c r="E244" s="62">
        <v>0.57999999999999996</v>
      </c>
      <c r="F244" s="62">
        <v>1855.3</v>
      </c>
    </row>
    <row r="245" spans="1:6" ht="14.25" customHeight="1" x14ac:dyDescent="0.2">
      <c r="A245" s="64">
        <v>45452</v>
      </c>
      <c r="B245" s="62">
        <v>12</v>
      </c>
      <c r="C245" s="62">
        <v>1820.73</v>
      </c>
      <c r="D245" s="62">
        <v>30.91</v>
      </c>
      <c r="E245" s="62">
        <v>61.41</v>
      </c>
      <c r="F245" s="62">
        <v>1839.8</v>
      </c>
    </row>
    <row r="246" spans="1:6" ht="14.25" customHeight="1" x14ac:dyDescent="0.2">
      <c r="A246" s="64">
        <v>45452</v>
      </c>
      <c r="B246" s="62">
        <v>13</v>
      </c>
      <c r="C246" s="62">
        <v>1825.43</v>
      </c>
      <c r="D246" s="62">
        <v>28.86</v>
      </c>
      <c r="E246" s="62">
        <v>0</v>
      </c>
      <c r="F246" s="62">
        <v>1844.5</v>
      </c>
    </row>
    <row r="247" spans="1:6" ht="14.25" customHeight="1" x14ac:dyDescent="0.2">
      <c r="A247" s="64">
        <v>45452</v>
      </c>
      <c r="B247" s="62">
        <v>14</v>
      </c>
      <c r="C247" s="62">
        <v>1835.19</v>
      </c>
      <c r="D247" s="62">
        <v>45.19</v>
      </c>
      <c r="E247" s="62">
        <v>60.14</v>
      </c>
      <c r="F247" s="62">
        <v>1854.26</v>
      </c>
    </row>
    <row r="248" spans="1:6" ht="14.25" customHeight="1" x14ac:dyDescent="0.2">
      <c r="A248" s="64">
        <v>45452</v>
      </c>
      <c r="B248" s="62">
        <v>15</v>
      </c>
      <c r="C248" s="62">
        <v>1840.53</v>
      </c>
      <c r="D248" s="62">
        <v>60.07</v>
      </c>
      <c r="E248" s="62">
        <v>62.1</v>
      </c>
      <c r="F248" s="62">
        <v>1859.6</v>
      </c>
    </row>
    <row r="249" spans="1:6" ht="14.25" customHeight="1" x14ac:dyDescent="0.2">
      <c r="A249" s="64">
        <v>45452</v>
      </c>
      <c r="B249" s="62">
        <v>16</v>
      </c>
      <c r="C249" s="62">
        <v>1844.31</v>
      </c>
      <c r="D249" s="62">
        <v>4.1900000000000004</v>
      </c>
      <c r="E249" s="62">
        <v>7.75</v>
      </c>
      <c r="F249" s="62">
        <v>1863.38</v>
      </c>
    </row>
    <row r="250" spans="1:6" ht="14.25" customHeight="1" x14ac:dyDescent="0.2">
      <c r="A250" s="64">
        <v>45452</v>
      </c>
      <c r="B250" s="62">
        <v>17</v>
      </c>
      <c r="C250" s="62">
        <v>1848.57</v>
      </c>
      <c r="D250" s="62">
        <v>32.17</v>
      </c>
      <c r="E250" s="62">
        <v>0.28999999999999998</v>
      </c>
      <c r="F250" s="62">
        <v>1867.64</v>
      </c>
    </row>
    <row r="251" spans="1:6" ht="14.25" customHeight="1" x14ac:dyDescent="0.2">
      <c r="A251" s="64">
        <v>45452</v>
      </c>
      <c r="B251" s="62">
        <v>18</v>
      </c>
      <c r="C251" s="62">
        <v>1838.05</v>
      </c>
      <c r="D251" s="62">
        <v>53.54</v>
      </c>
      <c r="E251" s="62">
        <v>0</v>
      </c>
      <c r="F251" s="62">
        <v>1857.12</v>
      </c>
    </row>
    <row r="252" spans="1:6" ht="14.25" customHeight="1" x14ac:dyDescent="0.2">
      <c r="A252" s="64">
        <v>45452</v>
      </c>
      <c r="B252" s="62">
        <v>19</v>
      </c>
      <c r="C252" s="62">
        <v>1833.49</v>
      </c>
      <c r="D252" s="62">
        <v>57.76</v>
      </c>
      <c r="E252" s="62">
        <v>0</v>
      </c>
      <c r="F252" s="62">
        <v>1852.56</v>
      </c>
    </row>
    <row r="253" spans="1:6" ht="14.25" customHeight="1" x14ac:dyDescent="0.2">
      <c r="A253" s="64">
        <v>45452</v>
      </c>
      <c r="B253" s="62">
        <v>20</v>
      </c>
      <c r="C253" s="62">
        <v>1817.82</v>
      </c>
      <c r="D253" s="62">
        <v>77.739999999999995</v>
      </c>
      <c r="E253" s="62">
        <v>0</v>
      </c>
      <c r="F253" s="62">
        <v>1836.89</v>
      </c>
    </row>
    <row r="254" spans="1:6" ht="14.25" customHeight="1" x14ac:dyDescent="0.2">
      <c r="A254" s="64">
        <v>45452</v>
      </c>
      <c r="B254" s="62">
        <v>21</v>
      </c>
      <c r="C254" s="62">
        <v>1759.09</v>
      </c>
      <c r="D254" s="62">
        <v>13.98</v>
      </c>
      <c r="E254" s="62">
        <v>17.18</v>
      </c>
      <c r="F254" s="62">
        <v>1778.16</v>
      </c>
    </row>
    <row r="255" spans="1:6" ht="14.25" customHeight="1" x14ac:dyDescent="0.2">
      <c r="A255" s="64">
        <v>45452</v>
      </c>
      <c r="B255" s="62">
        <v>22</v>
      </c>
      <c r="C255" s="62">
        <v>1635.94</v>
      </c>
      <c r="D255" s="62">
        <v>0</v>
      </c>
      <c r="E255" s="62">
        <v>488.22</v>
      </c>
      <c r="F255" s="62">
        <v>1655.01</v>
      </c>
    </row>
    <row r="256" spans="1:6" ht="14.25" customHeight="1" x14ac:dyDescent="0.2">
      <c r="A256" s="64">
        <v>45452</v>
      </c>
      <c r="B256" s="62">
        <v>23</v>
      </c>
      <c r="C256" s="62">
        <v>1373.9</v>
      </c>
      <c r="D256" s="62">
        <v>0</v>
      </c>
      <c r="E256" s="62">
        <v>246.05</v>
      </c>
      <c r="F256" s="62">
        <v>1392.97</v>
      </c>
    </row>
    <row r="257" spans="1:6" ht="14.25" customHeight="1" x14ac:dyDescent="0.2">
      <c r="A257" s="64">
        <v>45453</v>
      </c>
      <c r="B257" s="62">
        <v>0</v>
      </c>
      <c r="C257" s="62">
        <v>1161.6199999999999</v>
      </c>
      <c r="D257" s="62">
        <v>0.3</v>
      </c>
      <c r="E257" s="62">
        <v>1.66</v>
      </c>
      <c r="F257" s="62">
        <v>1180.69</v>
      </c>
    </row>
    <row r="258" spans="1:6" ht="14.25" customHeight="1" x14ac:dyDescent="0.2">
      <c r="A258" s="64">
        <v>45453</v>
      </c>
      <c r="B258" s="62">
        <v>1</v>
      </c>
      <c r="C258" s="62">
        <v>1009.84</v>
      </c>
      <c r="D258" s="62">
        <v>23.92</v>
      </c>
      <c r="E258" s="62">
        <v>0</v>
      </c>
      <c r="F258" s="62">
        <v>1028.9100000000001</v>
      </c>
    </row>
    <row r="259" spans="1:6" ht="14.25" customHeight="1" x14ac:dyDescent="0.2">
      <c r="A259" s="64">
        <v>45453</v>
      </c>
      <c r="B259" s="62">
        <v>2</v>
      </c>
      <c r="C259" s="62">
        <v>932.1</v>
      </c>
      <c r="D259" s="62">
        <v>0</v>
      </c>
      <c r="E259" s="62">
        <v>69.78</v>
      </c>
      <c r="F259" s="62">
        <v>951.17</v>
      </c>
    </row>
    <row r="260" spans="1:6" ht="14.25" customHeight="1" x14ac:dyDescent="0.2">
      <c r="A260" s="64">
        <v>45453</v>
      </c>
      <c r="B260" s="62">
        <v>3</v>
      </c>
      <c r="C260" s="62">
        <v>1135.2</v>
      </c>
      <c r="D260" s="62">
        <v>0.01</v>
      </c>
      <c r="E260" s="62">
        <v>136.66</v>
      </c>
      <c r="F260" s="62">
        <v>1154.27</v>
      </c>
    </row>
    <row r="261" spans="1:6" ht="14.25" customHeight="1" x14ac:dyDescent="0.2">
      <c r="A261" s="64">
        <v>45453</v>
      </c>
      <c r="B261" s="62">
        <v>4</v>
      </c>
      <c r="C261" s="62">
        <v>1110.3499999999999</v>
      </c>
      <c r="D261" s="62">
        <v>126.03</v>
      </c>
      <c r="E261" s="62">
        <v>0</v>
      </c>
      <c r="F261" s="62">
        <v>1129.42</v>
      </c>
    </row>
    <row r="262" spans="1:6" ht="14.25" customHeight="1" x14ac:dyDescent="0.2">
      <c r="A262" s="64">
        <v>45453</v>
      </c>
      <c r="B262" s="62">
        <v>5</v>
      </c>
      <c r="C262" s="62">
        <v>1323.01</v>
      </c>
      <c r="D262" s="62">
        <v>133.86000000000001</v>
      </c>
      <c r="E262" s="62">
        <v>0.36</v>
      </c>
      <c r="F262" s="62">
        <v>1342.08</v>
      </c>
    </row>
    <row r="263" spans="1:6" ht="14.25" customHeight="1" x14ac:dyDescent="0.2">
      <c r="A263" s="64">
        <v>45453</v>
      </c>
      <c r="B263" s="62">
        <v>6</v>
      </c>
      <c r="C263" s="62">
        <v>1441.32</v>
      </c>
      <c r="D263" s="62">
        <v>122.54</v>
      </c>
      <c r="E263" s="62">
        <v>0.31</v>
      </c>
      <c r="F263" s="62">
        <v>1460.39</v>
      </c>
    </row>
    <row r="264" spans="1:6" ht="14.25" customHeight="1" x14ac:dyDescent="0.2">
      <c r="A264" s="64">
        <v>45453</v>
      </c>
      <c r="B264" s="62">
        <v>7</v>
      </c>
      <c r="C264" s="62">
        <v>1605.72</v>
      </c>
      <c r="D264" s="62">
        <v>219.82</v>
      </c>
      <c r="E264" s="62">
        <v>0.39</v>
      </c>
      <c r="F264" s="62">
        <v>1624.79</v>
      </c>
    </row>
    <row r="265" spans="1:6" ht="14.25" customHeight="1" x14ac:dyDescent="0.2">
      <c r="A265" s="64">
        <v>45453</v>
      </c>
      <c r="B265" s="62">
        <v>8</v>
      </c>
      <c r="C265" s="62">
        <v>1831.88</v>
      </c>
      <c r="D265" s="62">
        <v>55.85</v>
      </c>
      <c r="E265" s="62">
        <v>0</v>
      </c>
      <c r="F265" s="62">
        <v>1850.95</v>
      </c>
    </row>
    <row r="266" spans="1:6" ht="14.25" customHeight="1" x14ac:dyDescent="0.2">
      <c r="A266" s="64">
        <v>45453</v>
      </c>
      <c r="B266" s="62">
        <v>9</v>
      </c>
      <c r="C266" s="62">
        <v>1868.58</v>
      </c>
      <c r="D266" s="62">
        <v>18.399999999999999</v>
      </c>
      <c r="E266" s="62">
        <v>0</v>
      </c>
      <c r="F266" s="62">
        <v>1887.65</v>
      </c>
    </row>
    <row r="267" spans="1:6" ht="14.25" customHeight="1" x14ac:dyDescent="0.2">
      <c r="A267" s="64">
        <v>45453</v>
      </c>
      <c r="B267" s="62">
        <v>10</v>
      </c>
      <c r="C267" s="62">
        <v>1858.93</v>
      </c>
      <c r="D267" s="62">
        <v>23.26</v>
      </c>
      <c r="E267" s="62">
        <v>0</v>
      </c>
      <c r="F267" s="62">
        <v>1878</v>
      </c>
    </row>
    <row r="268" spans="1:6" ht="14.25" customHeight="1" x14ac:dyDescent="0.2">
      <c r="A268" s="64">
        <v>45453</v>
      </c>
      <c r="B268" s="62">
        <v>11</v>
      </c>
      <c r="C268" s="62">
        <v>1869.31</v>
      </c>
      <c r="D268" s="62">
        <v>0</v>
      </c>
      <c r="E268" s="62">
        <v>38.78</v>
      </c>
      <c r="F268" s="62">
        <v>1888.38</v>
      </c>
    </row>
    <row r="269" spans="1:6" ht="14.25" customHeight="1" x14ac:dyDescent="0.2">
      <c r="A269" s="64">
        <v>45453</v>
      </c>
      <c r="B269" s="62">
        <v>12</v>
      </c>
      <c r="C269" s="62">
        <v>2036.27</v>
      </c>
      <c r="D269" s="62">
        <v>20.94</v>
      </c>
      <c r="E269" s="62">
        <v>202.01</v>
      </c>
      <c r="F269" s="62">
        <v>2055.34</v>
      </c>
    </row>
    <row r="270" spans="1:6" ht="14.25" customHeight="1" x14ac:dyDescent="0.2">
      <c r="A270" s="64">
        <v>45453</v>
      </c>
      <c r="B270" s="62">
        <v>13</v>
      </c>
      <c r="C270" s="62">
        <v>2047.68</v>
      </c>
      <c r="D270" s="62">
        <v>77</v>
      </c>
      <c r="E270" s="62">
        <v>316.24</v>
      </c>
      <c r="F270" s="62">
        <v>2066.75</v>
      </c>
    </row>
    <row r="271" spans="1:6" ht="14.25" customHeight="1" x14ac:dyDescent="0.2">
      <c r="A271" s="64">
        <v>45453</v>
      </c>
      <c r="B271" s="62">
        <v>14</v>
      </c>
      <c r="C271" s="62">
        <v>2050.67</v>
      </c>
      <c r="D271" s="62">
        <v>22.66</v>
      </c>
      <c r="E271" s="62">
        <v>200.9</v>
      </c>
      <c r="F271" s="62">
        <v>2069.7399999999998</v>
      </c>
    </row>
    <row r="272" spans="1:6" ht="14.25" customHeight="1" x14ac:dyDescent="0.2">
      <c r="A272" s="64">
        <v>45453</v>
      </c>
      <c r="B272" s="62">
        <v>15</v>
      </c>
      <c r="C272" s="62">
        <v>2047.05</v>
      </c>
      <c r="D272" s="62">
        <v>24.01</v>
      </c>
      <c r="E272" s="62">
        <v>223.14</v>
      </c>
      <c r="F272" s="62">
        <v>2066.12</v>
      </c>
    </row>
    <row r="273" spans="1:6" ht="14.25" customHeight="1" x14ac:dyDescent="0.2">
      <c r="A273" s="64">
        <v>45453</v>
      </c>
      <c r="B273" s="62">
        <v>16</v>
      </c>
      <c r="C273" s="62">
        <v>1911.27</v>
      </c>
      <c r="D273" s="62">
        <v>0</v>
      </c>
      <c r="E273" s="62">
        <v>43.75</v>
      </c>
      <c r="F273" s="62">
        <v>1930.34</v>
      </c>
    </row>
    <row r="274" spans="1:6" ht="14.25" customHeight="1" x14ac:dyDescent="0.2">
      <c r="A274" s="64">
        <v>45453</v>
      </c>
      <c r="B274" s="62">
        <v>17</v>
      </c>
      <c r="C274" s="62">
        <v>1916.98</v>
      </c>
      <c r="D274" s="62">
        <v>0</v>
      </c>
      <c r="E274" s="62">
        <v>36.119999999999997</v>
      </c>
      <c r="F274" s="62">
        <v>1936.05</v>
      </c>
    </row>
    <row r="275" spans="1:6" ht="14.25" customHeight="1" x14ac:dyDescent="0.2">
      <c r="A275" s="64">
        <v>45453</v>
      </c>
      <c r="B275" s="62">
        <v>18</v>
      </c>
      <c r="C275" s="62">
        <v>1896.09</v>
      </c>
      <c r="D275" s="62">
        <v>0</v>
      </c>
      <c r="E275" s="62">
        <v>54.74</v>
      </c>
      <c r="F275" s="62">
        <v>1915.16</v>
      </c>
    </row>
    <row r="276" spans="1:6" ht="14.25" customHeight="1" x14ac:dyDescent="0.2">
      <c r="A276" s="64">
        <v>45453</v>
      </c>
      <c r="B276" s="62">
        <v>19</v>
      </c>
      <c r="C276" s="62">
        <v>1877.04</v>
      </c>
      <c r="D276" s="62">
        <v>0</v>
      </c>
      <c r="E276" s="62">
        <v>41.3</v>
      </c>
      <c r="F276" s="62">
        <v>1896.11</v>
      </c>
    </row>
    <row r="277" spans="1:6" ht="14.25" customHeight="1" x14ac:dyDescent="0.2">
      <c r="A277" s="64">
        <v>45453</v>
      </c>
      <c r="B277" s="62">
        <v>20</v>
      </c>
      <c r="C277" s="62">
        <v>1807.59</v>
      </c>
      <c r="D277" s="62">
        <v>0.02</v>
      </c>
      <c r="E277" s="62">
        <v>12.63</v>
      </c>
      <c r="F277" s="62">
        <v>1826.66</v>
      </c>
    </row>
    <row r="278" spans="1:6" ht="14.25" customHeight="1" x14ac:dyDescent="0.2">
      <c r="A278" s="64">
        <v>45453</v>
      </c>
      <c r="B278" s="62">
        <v>21</v>
      </c>
      <c r="C278" s="62">
        <v>1717.82</v>
      </c>
      <c r="D278" s="62">
        <v>1.3</v>
      </c>
      <c r="E278" s="62">
        <v>128.76</v>
      </c>
      <c r="F278" s="62">
        <v>1736.89</v>
      </c>
    </row>
    <row r="279" spans="1:6" ht="14.25" customHeight="1" x14ac:dyDescent="0.2">
      <c r="A279" s="64">
        <v>45453</v>
      </c>
      <c r="B279" s="62">
        <v>22</v>
      </c>
      <c r="C279" s="62">
        <v>1553.57</v>
      </c>
      <c r="D279" s="62">
        <v>1.6</v>
      </c>
      <c r="E279" s="62">
        <v>406.81</v>
      </c>
      <c r="F279" s="62">
        <v>1572.64</v>
      </c>
    </row>
    <row r="280" spans="1:6" ht="14.25" customHeight="1" x14ac:dyDescent="0.2">
      <c r="A280" s="64">
        <v>45453</v>
      </c>
      <c r="B280" s="62">
        <v>23</v>
      </c>
      <c r="C280" s="62">
        <v>1457.67</v>
      </c>
      <c r="D280" s="62">
        <v>0.11</v>
      </c>
      <c r="E280" s="62">
        <v>125.88</v>
      </c>
      <c r="F280" s="62">
        <v>1476.74</v>
      </c>
    </row>
    <row r="281" spans="1:6" ht="14.25" customHeight="1" x14ac:dyDescent="0.2">
      <c r="A281" s="64">
        <v>45454</v>
      </c>
      <c r="B281" s="62">
        <v>0</v>
      </c>
      <c r="C281" s="62">
        <v>1158.75</v>
      </c>
      <c r="D281" s="62">
        <v>0</v>
      </c>
      <c r="E281" s="62">
        <v>31.58</v>
      </c>
      <c r="F281" s="62">
        <v>1177.82</v>
      </c>
    </row>
    <row r="282" spans="1:6" ht="14.25" customHeight="1" x14ac:dyDescent="0.2">
      <c r="A282" s="64">
        <v>45454</v>
      </c>
      <c r="B282" s="62">
        <v>1</v>
      </c>
      <c r="C282" s="62">
        <v>1021.7</v>
      </c>
      <c r="D282" s="62">
        <v>32.11</v>
      </c>
      <c r="E282" s="62">
        <v>0</v>
      </c>
      <c r="F282" s="62">
        <v>1040.77</v>
      </c>
    </row>
    <row r="283" spans="1:6" ht="14.25" customHeight="1" x14ac:dyDescent="0.2">
      <c r="A283" s="64">
        <v>45454</v>
      </c>
      <c r="B283" s="62">
        <v>2</v>
      </c>
      <c r="C283" s="62">
        <v>927.15</v>
      </c>
      <c r="D283" s="62">
        <v>4.1500000000000004</v>
      </c>
      <c r="E283" s="62">
        <v>7.64</v>
      </c>
      <c r="F283" s="62">
        <v>946.22</v>
      </c>
    </row>
    <row r="284" spans="1:6" ht="14.25" customHeight="1" x14ac:dyDescent="0.2">
      <c r="A284" s="64">
        <v>45454</v>
      </c>
      <c r="B284" s="62">
        <v>3</v>
      </c>
      <c r="C284" s="62">
        <v>1081.05</v>
      </c>
      <c r="D284" s="62">
        <v>0.3</v>
      </c>
      <c r="E284" s="62">
        <v>620.74</v>
      </c>
      <c r="F284" s="62">
        <v>1100.1199999999999</v>
      </c>
    </row>
    <row r="285" spans="1:6" ht="14.25" customHeight="1" x14ac:dyDescent="0.2">
      <c r="A285" s="64">
        <v>45454</v>
      </c>
      <c r="B285" s="62">
        <v>4</v>
      </c>
      <c r="C285" s="62">
        <v>1189.69</v>
      </c>
      <c r="D285" s="62">
        <v>9.31</v>
      </c>
      <c r="E285" s="62">
        <v>1.39</v>
      </c>
      <c r="F285" s="62">
        <v>1208.76</v>
      </c>
    </row>
    <row r="286" spans="1:6" ht="14.25" customHeight="1" x14ac:dyDescent="0.2">
      <c r="A286" s="64">
        <v>45454</v>
      </c>
      <c r="B286" s="62">
        <v>5</v>
      </c>
      <c r="C286" s="62">
        <v>1318.9</v>
      </c>
      <c r="D286" s="62">
        <v>122.13</v>
      </c>
      <c r="E286" s="62">
        <v>16.420000000000002</v>
      </c>
      <c r="F286" s="62">
        <v>1337.97</v>
      </c>
    </row>
    <row r="287" spans="1:6" ht="14.25" customHeight="1" x14ac:dyDescent="0.2">
      <c r="A287" s="64">
        <v>45454</v>
      </c>
      <c r="B287" s="62">
        <v>6</v>
      </c>
      <c r="C287" s="62">
        <v>1462.09</v>
      </c>
      <c r="D287" s="62">
        <v>91.74</v>
      </c>
      <c r="E287" s="62">
        <v>0.4</v>
      </c>
      <c r="F287" s="62">
        <v>1481.16</v>
      </c>
    </row>
    <row r="288" spans="1:6" ht="14.25" customHeight="1" x14ac:dyDescent="0.2">
      <c r="A288" s="64">
        <v>45454</v>
      </c>
      <c r="B288" s="62">
        <v>7</v>
      </c>
      <c r="C288" s="62">
        <v>1570.8</v>
      </c>
      <c r="D288" s="62">
        <v>100.25</v>
      </c>
      <c r="E288" s="62">
        <v>0</v>
      </c>
      <c r="F288" s="62">
        <v>1589.87</v>
      </c>
    </row>
    <row r="289" spans="1:6" ht="14.25" customHeight="1" x14ac:dyDescent="0.2">
      <c r="A289" s="64">
        <v>45454</v>
      </c>
      <c r="B289" s="62">
        <v>8</v>
      </c>
      <c r="C289" s="62">
        <v>1707.53</v>
      </c>
      <c r="D289" s="62">
        <v>107.9</v>
      </c>
      <c r="E289" s="62">
        <v>0</v>
      </c>
      <c r="F289" s="62">
        <v>1726.6</v>
      </c>
    </row>
    <row r="290" spans="1:6" ht="14.25" customHeight="1" x14ac:dyDescent="0.2">
      <c r="A290" s="64">
        <v>45454</v>
      </c>
      <c r="B290" s="62">
        <v>9</v>
      </c>
      <c r="C290" s="62">
        <v>1780.02</v>
      </c>
      <c r="D290" s="62">
        <v>19.440000000000001</v>
      </c>
      <c r="E290" s="62">
        <v>0</v>
      </c>
      <c r="F290" s="62">
        <v>1799.09</v>
      </c>
    </row>
    <row r="291" spans="1:6" ht="14.25" customHeight="1" x14ac:dyDescent="0.2">
      <c r="A291" s="64">
        <v>45454</v>
      </c>
      <c r="B291" s="62">
        <v>10</v>
      </c>
      <c r="C291" s="62">
        <v>1775.1</v>
      </c>
      <c r="D291" s="62">
        <v>6.04</v>
      </c>
      <c r="E291" s="62">
        <v>4.63</v>
      </c>
      <c r="F291" s="62">
        <v>1794.17</v>
      </c>
    </row>
    <row r="292" spans="1:6" ht="14.25" customHeight="1" x14ac:dyDescent="0.2">
      <c r="A292" s="64">
        <v>45454</v>
      </c>
      <c r="B292" s="62">
        <v>11</v>
      </c>
      <c r="C292" s="62">
        <v>1781.18</v>
      </c>
      <c r="D292" s="62">
        <v>0.32</v>
      </c>
      <c r="E292" s="62">
        <v>24.11</v>
      </c>
      <c r="F292" s="62">
        <v>1800.25</v>
      </c>
    </row>
    <row r="293" spans="1:6" ht="14.25" customHeight="1" x14ac:dyDescent="0.2">
      <c r="A293" s="64">
        <v>45454</v>
      </c>
      <c r="B293" s="62">
        <v>12</v>
      </c>
      <c r="C293" s="62">
        <v>1738.83</v>
      </c>
      <c r="D293" s="62">
        <v>30.48</v>
      </c>
      <c r="E293" s="62">
        <v>1.37</v>
      </c>
      <c r="F293" s="62">
        <v>1757.9</v>
      </c>
    </row>
    <row r="294" spans="1:6" ht="14.25" customHeight="1" x14ac:dyDescent="0.2">
      <c r="A294" s="64">
        <v>45454</v>
      </c>
      <c r="B294" s="62">
        <v>13</v>
      </c>
      <c r="C294" s="62">
        <v>1782.18</v>
      </c>
      <c r="D294" s="62">
        <v>0.32</v>
      </c>
      <c r="E294" s="62">
        <v>16.95</v>
      </c>
      <c r="F294" s="62">
        <v>1801.25</v>
      </c>
    </row>
    <row r="295" spans="1:6" ht="14.25" customHeight="1" x14ac:dyDescent="0.2">
      <c r="A295" s="64">
        <v>45454</v>
      </c>
      <c r="B295" s="62">
        <v>14</v>
      </c>
      <c r="C295" s="62">
        <v>1787.67</v>
      </c>
      <c r="D295" s="62">
        <v>26.99</v>
      </c>
      <c r="E295" s="62">
        <v>0.55000000000000004</v>
      </c>
      <c r="F295" s="62">
        <v>1806.74</v>
      </c>
    </row>
    <row r="296" spans="1:6" ht="14.25" customHeight="1" x14ac:dyDescent="0.2">
      <c r="A296" s="64">
        <v>45454</v>
      </c>
      <c r="B296" s="62">
        <v>15</v>
      </c>
      <c r="C296" s="62">
        <v>1801.54</v>
      </c>
      <c r="D296" s="62">
        <v>209.56</v>
      </c>
      <c r="E296" s="62">
        <v>0</v>
      </c>
      <c r="F296" s="62">
        <v>1820.61</v>
      </c>
    </row>
    <row r="297" spans="1:6" ht="14.25" customHeight="1" x14ac:dyDescent="0.2">
      <c r="A297" s="64">
        <v>45454</v>
      </c>
      <c r="B297" s="62">
        <v>16</v>
      </c>
      <c r="C297" s="62">
        <v>1818.3</v>
      </c>
      <c r="D297" s="62">
        <v>209.3</v>
      </c>
      <c r="E297" s="62">
        <v>0</v>
      </c>
      <c r="F297" s="62">
        <v>1837.37</v>
      </c>
    </row>
    <row r="298" spans="1:6" ht="14.25" customHeight="1" x14ac:dyDescent="0.2">
      <c r="A298" s="64">
        <v>45454</v>
      </c>
      <c r="B298" s="62">
        <v>17</v>
      </c>
      <c r="C298" s="62">
        <v>1814.88</v>
      </c>
      <c r="D298" s="62">
        <v>140.26</v>
      </c>
      <c r="E298" s="62">
        <v>0</v>
      </c>
      <c r="F298" s="62">
        <v>1833.95</v>
      </c>
    </row>
    <row r="299" spans="1:6" ht="14.25" customHeight="1" x14ac:dyDescent="0.2">
      <c r="A299" s="64">
        <v>45454</v>
      </c>
      <c r="B299" s="62">
        <v>18</v>
      </c>
      <c r="C299" s="62">
        <v>1821.71</v>
      </c>
      <c r="D299" s="62">
        <v>86.63</v>
      </c>
      <c r="E299" s="62">
        <v>0</v>
      </c>
      <c r="F299" s="62">
        <v>1840.78</v>
      </c>
    </row>
    <row r="300" spans="1:6" ht="14.25" customHeight="1" x14ac:dyDescent="0.2">
      <c r="A300" s="64">
        <v>45454</v>
      </c>
      <c r="B300" s="62">
        <v>19</v>
      </c>
      <c r="C300" s="62">
        <v>1797.42</v>
      </c>
      <c r="D300" s="62">
        <v>58.58</v>
      </c>
      <c r="E300" s="62">
        <v>0.38</v>
      </c>
      <c r="F300" s="62">
        <v>1816.49</v>
      </c>
    </row>
    <row r="301" spans="1:6" ht="14.25" customHeight="1" x14ac:dyDescent="0.2">
      <c r="A301" s="64">
        <v>45454</v>
      </c>
      <c r="B301" s="62">
        <v>20</v>
      </c>
      <c r="C301" s="62">
        <v>1742.16</v>
      </c>
      <c r="D301" s="62">
        <v>79.5</v>
      </c>
      <c r="E301" s="62">
        <v>1.46</v>
      </c>
      <c r="F301" s="62">
        <v>1761.23</v>
      </c>
    </row>
    <row r="302" spans="1:6" ht="14.25" customHeight="1" x14ac:dyDescent="0.2">
      <c r="A302" s="64">
        <v>45454</v>
      </c>
      <c r="B302" s="62">
        <v>21</v>
      </c>
      <c r="C302" s="62">
        <v>1664.44</v>
      </c>
      <c r="D302" s="62">
        <v>58.24</v>
      </c>
      <c r="E302" s="62">
        <v>2.5299999999999998</v>
      </c>
      <c r="F302" s="62">
        <v>1683.51</v>
      </c>
    </row>
    <row r="303" spans="1:6" ht="14.25" customHeight="1" x14ac:dyDescent="0.2">
      <c r="A303" s="64">
        <v>45454</v>
      </c>
      <c r="B303" s="62">
        <v>22</v>
      </c>
      <c r="C303" s="62">
        <v>1578.55</v>
      </c>
      <c r="D303" s="62">
        <v>64.98</v>
      </c>
      <c r="E303" s="62">
        <v>111.57</v>
      </c>
      <c r="F303" s="62">
        <v>1597.62</v>
      </c>
    </row>
    <row r="304" spans="1:6" ht="14.25" customHeight="1" x14ac:dyDescent="0.2">
      <c r="A304" s="64">
        <v>45454</v>
      </c>
      <c r="B304" s="62">
        <v>23</v>
      </c>
      <c r="C304" s="62">
        <v>1335.51</v>
      </c>
      <c r="D304" s="62">
        <v>0</v>
      </c>
      <c r="E304" s="62">
        <v>137.19</v>
      </c>
      <c r="F304" s="62">
        <v>1354.58</v>
      </c>
    </row>
    <row r="305" spans="1:6" ht="14.25" customHeight="1" x14ac:dyDescent="0.2">
      <c r="A305" s="64">
        <v>45455</v>
      </c>
      <c r="B305" s="62">
        <v>0</v>
      </c>
      <c r="C305" s="62">
        <v>1413.67</v>
      </c>
      <c r="D305" s="62">
        <v>2.68</v>
      </c>
      <c r="E305" s="62">
        <v>10.53</v>
      </c>
      <c r="F305" s="62">
        <v>1432.74</v>
      </c>
    </row>
    <row r="306" spans="1:6" ht="14.25" customHeight="1" x14ac:dyDescent="0.2">
      <c r="A306" s="64">
        <v>45455</v>
      </c>
      <c r="B306" s="62">
        <v>1</v>
      </c>
      <c r="C306" s="62">
        <v>1341.59</v>
      </c>
      <c r="D306" s="62">
        <v>59.26</v>
      </c>
      <c r="E306" s="62">
        <v>0.04</v>
      </c>
      <c r="F306" s="62">
        <v>1360.66</v>
      </c>
    </row>
    <row r="307" spans="1:6" ht="14.25" customHeight="1" x14ac:dyDescent="0.2">
      <c r="A307" s="64">
        <v>45455</v>
      </c>
      <c r="B307" s="62">
        <v>2</v>
      </c>
      <c r="C307" s="62">
        <v>1272.04</v>
      </c>
      <c r="D307" s="62">
        <v>111.67</v>
      </c>
      <c r="E307" s="62">
        <v>0</v>
      </c>
      <c r="F307" s="62">
        <v>1291.1099999999999</v>
      </c>
    </row>
    <row r="308" spans="1:6" ht="14.25" customHeight="1" x14ac:dyDescent="0.2">
      <c r="A308" s="64">
        <v>45455</v>
      </c>
      <c r="B308" s="62">
        <v>3</v>
      </c>
      <c r="C308" s="62">
        <v>1160.3800000000001</v>
      </c>
      <c r="D308" s="62">
        <v>42.58</v>
      </c>
      <c r="E308" s="62">
        <v>0.13</v>
      </c>
      <c r="F308" s="62">
        <v>1179.45</v>
      </c>
    </row>
    <row r="309" spans="1:6" ht="14.25" customHeight="1" x14ac:dyDescent="0.2">
      <c r="A309" s="64">
        <v>45455</v>
      </c>
      <c r="B309" s="62">
        <v>4</v>
      </c>
      <c r="C309" s="62">
        <v>1163.03</v>
      </c>
      <c r="D309" s="62">
        <v>65.66</v>
      </c>
      <c r="E309" s="62">
        <v>0</v>
      </c>
      <c r="F309" s="62">
        <v>1182.0999999999999</v>
      </c>
    </row>
    <row r="310" spans="1:6" ht="14.25" customHeight="1" x14ac:dyDescent="0.2">
      <c r="A310" s="64">
        <v>45455</v>
      </c>
      <c r="B310" s="62">
        <v>5</v>
      </c>
      <c r="C310" s="62">
        <v>1263.04</v>
      </c>
      <c r="D310" s="62">
        <v>120.67</v>
      </c>
      <c r="E310" s="62">
        <v>0</v>
      </c>
      <c r="F310" s="62">
        <v>1282.1099999999999</v>
      </c>
    </row>
    <row r="311" spans="1:6" ht="14.25" customHeight="1" x14ac:dyDescent="0.2">
      <c r="A311" s="64">
        <v>45455</v>
      </c>
      <c r="B311" s="62">
        <v>6</v>
      </c>
      <c r="C311" s="62">
        <v>1282.93</v>
      </c>
      <c r="D311" s="62">
        <v>123.58</v>
      </c>
      <c r="E311" s="62">
        <v>0</v>
      </c>
      <c r="F311" s="62">
        <v>1302</v>
      </c>
    </row>
    <row r="312" spans="1:6" ht="14.25" customHeight="1" x14ac:dyDescent="0.2">
      <c r="A312" s="64">
        <v>45455</v>
      </c>
      <c r="B312" s="62">
        <v>7</v>
      </c>
      <c r="C312" s="62">
        <v>1449.54</v>
      </c>
      <c r="D312" s="62">
        <v>145.18</v>
      </c>
      <c r="E312" s="62">
        <v>55.1</v>
      </c>
      <c r="F312" s="62">
        <v>1468.61</v>
      </c>
    </row>
    <row r="313" spans="1:6" ht="14.25" customHeight="1" x14ac:dyDescent="0.2">
      <c r="A313" s="64">
        <v>45455</v>
      </c>
      <c r="B313" s="62">
        <v>8</v>
      </c>
      <c r="C313" s="62">
        <v>1584.93</v>
      </c>
      <c r="D313" s="62">
        <v>280.29000000000002</v>
      </c>
      <c r="E313" s="62">
        <v>59.87</v>
      </c>
      <c r="F313" s="62">
        <v>1604</v>
      </c>
    </row>
    <row r="314" spans="1:6" ht="14.25" customHeight="1" x14ac:dyDescent="0.2">
      <c r="A314" s="64">
        <v>45455</v>
      </c>
      <c r="B314" s="62">
        <v>9</v>
      </c>
      <c r="C314" s="62">
        <v>1732.63</v>
      </c>
      <c r="D314" s="62">
        <v>155.12</v>
      </c>
      <c r="E314" s="62">
        <v>76.14</v>
      </c>
      <c r="F314" s="62">
        <v>1751.7</v>
      </c>
    </row>
    <row r="315" spans="1:6" ht="14.25" customHeight="1" x14ac:dyDescent="0.2">
      <c r="A315" s="64">
        <v>45455</v>
      </c>
      <c r="B315" s="62">
        <v>10</v>
      </c>
      <c r="C315" s="62">
        <v>1733.26</v>
      </c>
      <c r="D315" s="62">
        <v>110.04</v>
      </c>
      <c r="E315" s="62">
        <v>1.99</v>
      </c>
      <c r="F315" s="62">
        <v>1752.33</v>
      </c>
    </row>
    <row r="316" spans="1:6" ht="14.25" customHeight="1" x14ac:dyDescent="0.2">
      <c r="A316" s="64">
        <v>45455</v>
      </c>
      <c r="B316" s="62">
        <v>11</v>
      </c>
      <c r="C316" s="62">
        <v>1734.68</v>
      </c>
      <c r="D316" s="62">
        <v>171.63</v>
      </c>
      <c r="E316" s="62">
        <v>0.88</v>
      </c>
      <c r="F316" s="62">
        <v>1753.75</v>
      </c>
    </row>
    <row r="317" spans="1:6" ht="14.25" customHeight="1" x14ac:dyDescent="0.2">
      <c r="A317" s="64">
        <v>45455</v>
      </c>
      <c r="B317" s="62">
        <v>12</v>
      </c>
      <c r="C317" s="62">
        <v>1739.07</v>
      </c>
      <c r="D317" s="62">
        <v>162.41</v>
      </c>
      <c r="E317" s="62">
        <v>1.83</v>
      </c>
      <c r="F317" s="62">
        <v>1758.14</v>
      </c>
    </row>
    <row r="318" spans="1:6" ht="14.25" customHeight="1" x14ac:dyDescent="0.2">
      <c r="A318" s="64">
        <v>45455</v>
      </c>
      <c r="B318" s="62">
        <v>13</v>
      </c>
      <c r="C318" s="62">
        <v>1745.34</v>
      </c>
      <c r="D318" s="62">
        <v>113.39</v>
      </c>
      <c r="E318" s="62">
        <v>1.47</v>
      </c>
      <c r="F318" s="62">
        <v>1764.41</v>
      </c>
    </row>
    <row r="319" spans="1:6" ht="14.25" customHeight="1" x14ac:dyDescent="0.2">
      <c r="A319" s="64">
        <v>45455</v>
      </c>
      <c r="B319" s="62">
        <v>14</v>
      </c>
      <c r="C319" s="62">
        <v>1761.99</v>
      </c>
      <c r="D319" s="62">
        <v>103.95</v>
      </c>
      <c r="E319" s="62">
        <v>1.56</v>
      </c>
      <c r="F319" s="62">
        <v>1781.06</v>
      </c>
    </row>
    <row r="320" spans="1:6" ht="14.25" customHeight="1" x14ac:dyDescent="0.2">
      <c r="A320" s="64">
        <v>45455</v>
      </c>
      <c r="B320" s="62">
        <v>15</v>
      </c>
      <c r="C320" s="62">
        <v>1791.65</v>
      </c>
      <c r="D320" s="62">
        <v>152.27000000000001</v>
      </c>
      <c r="E320" s="62">
        <v>0</v>
      </c>
      <c r="F320" s="62">
        <v>1810.72</v>
      </c>
    </row>
    <row r="321" spans="1:6" ht="14.25" customHeight="1" x14ac:dyDescent="0.2">
      <c r="A321" s="64">
        <v>45455</v>
      </c>
      <c r="B321" s="62">
        <v>16</v>
      </c>
      <c r="C321" s="62">
        <v>1815.58</v>
      </c>
      <c r="D321" s="62">
        <v>351.06</v>
      </c>
      <c r="E321" s="62">
        <v>1.6</v>
      </c>
      <c r="F321" s="62">
        <v>1834.65</v>
      </c>
    </row>
    <row r="322" spans="1:6" ht="14.25" customHeight="1" x14ac:dyDescent="0.2">
      <c r="A322" s="64">
        <v>45455</v>
      </c>
      <c r="B322" s="62">
        <v>17</v>
      </c>
      <c r="C322" s="62">
        <v>1816.98</v>
      </c>
      <c r="D322" s="62">
        <v>149.19999999999999</v>
      </c>
      <c r="E322" s="62">
        <v>0</v>
      </c>
      <c r="F322" s="62">
        <v>1836.05</v>
      </c>
    </row>
    <row r="323" spans="1:6" ht="14.25" customHeight="1" x14ac:dyDescent="0.2">
      <c r="A323" s="64">
        <v>45455</v>
      </c>
      <c r="B323" s="62">
        <v>18</v>
      </c>
      <c r="C323" s="62">
        <v>1800.09</v>
      </c>
      <c r="D323" s="62">
        <v>154.52000000000001</v>
      </c>
      <c r="E323" s="62">
        <v>0</v>
      </c>
      <c r="F323" s="62">
        <v>1819.16</v>
      </c>
    </row>
    <row r="324" spans="1:6" ht="14.25" customHeight="1" x14ac:dyDescent="0.2">
      <c r="A324" s="64">
        <v>45455</v>
      </c>
      <c r="B324" s="62">
        <v>19</v>
      </c>
      <c r="C324" s="62">
        <v>1778.27</v>
      </c>
      <c r="D324" s="62">
        <v>355.95</v>
      </c>
      <c r="E324" s="62">
        <v>3.51</v>
      </c>
      <c r="F324" s="62">
        <v>1797.34</v>
      </c>
    </row>
    <row r="325" spans="1:6" ht="14.25" customHeight="1" x14ac:dyDescent="0.2">
      <c r="A325" s="64">
        <v>45455</v>
      </c>
      <c r="B325" s="62">
        <v>20</v>
      </c>
      <c r="C325" s="62">
        <v>1745.14</v>
      </c>
      <c r="D325" s="62">
        <v>389.97</v>
      </c>
      <c r="E325" s="62">
        <v>0</v>
      </c>
      <c r="F325" s="62">
        <v>1764.21</v>
      </c>
    </row>
    <row r="326" spans="1:6" ht="14.25" customHeight="1" x14ac:dyDescent="0.2">
      <c r="A326" s="64">
        <v>45455</v>
      </c>
      <c r="B326" s="62">
        <v>21</v>
      </c>
      <c r="C326" s="62">
        <v>1653.29</v>
      </c>
      <c r="D326" s="62">
        <v>80.680000000000007</v>
      </c>
      <c r="E326" s="62">
        <v>1.54</v>
      </c>
      <c r="F326" s="62">
        <v>1672.36</v>
      </c>
    </row>
    <row r="327" spans="1:6" ht="14.25" customHeight="1" x14ac:dyDescent="0.2">
      <c r="A327" s="64">
        <v>45455</v>
      </c>
      <c r="B327" s="62">
        <v>22</v>
      </c>
      <c r="C327" s="62">
        <v>1578.13</v>
      </c>
      <c r="D327" s="62">
        <v>39.53</v>
      </c>
      <c r="E327" s="62">
        <v>67.37</v>
      </c>
      <c r="F327" s="62">
        <v>1597.2</v>
      </c>
    </row>
    <row r="328" spans="1:6" ht="14.25" customHeight="1" x14ac:dyDescent="0.2">
      <c r="A328" s="64">
        <v>45455</v>
      </c>
      <c r="B328" s="62">
        <v>23</v>
      </c>
      <c r="C328" s="62">
        <v>1464.86</v>
      </c>
      <c r="D328" s="62">
        <v>7.1</v>
      </c>
      <c r="E328" s="62">
        <v>159.25</v>
      </c>
      <c r="F328" s="62">
        <v>1483.93</v>
      </c>
    </row>
    <row r="329" spans="1:6" ht="14.25" customHeight="1" x14ac:dyDescent="0.2">
      <c r="A329" s="64">
        <v>45456</v>
      </c>
      <c r="B329" s="62">
        <v>0</v>
      </c>
      <c r="C329" s="62">
        <v>1239.96</v>
      </c>
      <c r="D329" s="62">
        <v>0</v>
      </c>
      <c r="E329" s="62">
        <v>35.22</v>
      </c>
      <c r="F329" s="62">
        <v>1259.03</v>
      </c>
    </row>
    <row r="330" spans="1:6" ht="14.25" customHeight="1" x14ac:dyDescent="0.2">
      <c r="A330" s="64">
        <v>45456</v>
      </c>
      <c r="B330" s="62">
        <v>1</v>
      </c>
      <c r="C330" s="62">
        <v>1166.19</v>
      </c>
      <c r="D330" s="62">
        <v>0</v>
      </c>
      <c r="E330" s="62">
        <v>52.99</v>
      </c>
      <c r="F330" s="62">
        <v>1185.26</v>
      </c>
    </row>
    <row r="331" spans="1:6" ht="14.25" customHeight="1" x14ac:dyDescent="0.2">
      <c r="A331" s="64">
        <v>45456</v>
      </c>
      <c r="B331" s="62">
        <v>2</v>
      </c>
      <c r="C331" s="62">
        <v>1076.33</v>
      </c>
      <c r="D331" s="62">
        <v>0</v>
      </c>
      <c r="E331" s="62">
        <v>83.51</v>
      </c>
      <c r="F331" s="62">
        <v>1095.4000000000001</v>
      </c>
    </row>
    <row r="332" spans="1:6" ht="14.25" customHeight="1" x14ac:dyDescent="0.2">
      <c r="A332" s="64">
        <v>45456</v>
      </c>
      <c r="B332" s="62">
        <v>3</v>
      </c>
      <c r="C332" s="62">
        <v>967.88</v>
      </c>
      <c r="D332" s="62">
        <v>21.96</v>
      </c>
      <c r="E332" s="62">
        <v>0</v>
      </c>
      <c r="F332" s="62">
        <v>986.95</v>
      </c>
    </row>
    <row r="333" spans="1:6" ht="14.25" customHeight="1" x14ac:dyDescent="0.2">
      <c r="A333" s="64">
        <v>45456</v>
      </c>
      <c r="B333" s="62">
        <v>4</v>
      </c>
      <c r="C333" s="62">
        <v>949.01</v>
      </c>
      <c r="D333" s="62">
        <v>185.8</v>
      </c>
      <c r="E333" s="62">
        <v>0</v>
      </c>
      <c r="F333" s="62">
        <v>968.08</v>
      </c>
    </row>
    <row r="334" spans="1:6" ht="14.25" customHeight="1" x14ac:dyDescent="0.2">
      <c r="A334" s="64">
        <v>45456</v>
      </c>
      <c r="B334" s="62">
        <v>5</v>
      </c>
      <c r="C334" s="62">
        <v>1203.02</v>
      </c>
      <c r="D334" s="62">
        <v>89.58</v>
      </c>
      <c r="E334" s="62">
        <v>0</v>
      </c>
      <c r="F334" s="62">
        <v>1222.0899999999999</v>
      </c>
    </row>
    <row r="335" spans="1:6" ht="14.25" customHeight="1" x14ac:dyDescent="0.2">
      <c r="A335" s="64">
        <v>45456</v>
      </c>
      <c r="B335" s="62">
        <v>6</v>
      </c>
      <c r="C335" s="62">
        <v>1300.08</v>
      </c>
      <c r="D335" s="62">
        <v>114.71</v>
      </c>
      <c r="E335" s="62">
        <v>0</v>
      </c>
      <c r="F335" s="62">
        <v>1319.15</v>
      </c>
    </row>
    <row r="336" spans="1:6" ht="14.25" customHeight="1" x14ac:dyDescent="0.2">
      <c r="A336" s="64">
        <v>45456</v>
      </c>
      <c r="B336" s="62">
        <v>7</v>
      </c>
      <c r="C336" s="62">
        <v>1506.08</v>
      </c>
      <c r="D336" s="62">
        <v>275.06</v>
      </c>
      <c r="E336" s="62">
        <v>0</v>
      </c>
      <c r="F336" s="62">
        <v>1525.15</v>
      </c>
    </row>
    <row r="337" spans="1:6" ht="14.25" customHeight="1" x14ac:dyDescent="0.2">
      <c r="A337" s="64">
        <v>45456</v>
      </c>
      <c r="B337" s="62">
        <v>8</v>
      </c>
      <c r="C337" s="62">
        <v>1868.46</v>
      </c>
      <c r="D337" s="62">
        <v>8.3699999999999992</v>
      </c>
      <c r="E337" s="62">
        <v>0.03</v>
      </c>
      <c r="F337" s="62">
        <v>1887.53</v>
      </c>
    </row>
    <row r="338" spans="1:6" ht="14.25" customHeight="1" x14ac:dyDescent="0.2">
      <c r="A338" s="64">
        <v>45456</v>
      </c>
      <c r="B338" s="62">
        <v>9</v>
      </c>
      <c r="C338" s="62">
        <v>1852.88</v>
      </c>
      <c r="D338" s="62">
        <v>76.569999999999993</v>
      </c>
      <c r="E338" s="62">
        <v>0</v>
      </c>
      <c r="F338" s="62">
        <v>1871.95</v>
      </c>
    </row>
    <row r="339" spans="1:6" ht="14.25" customHeight="1" x14ac:dyDescent="0.2">
      <c r="A339" s="64">
        <v>45456</v>
      </c>
      <c r="B339" s="62">
        <v>10</v>
      </c>
      <c r="C339" s="62">
        <v>1876.36</v>
      </c>
      <c r="D339" s="62">
        <v>123.7</v>
      </c>
      <c r="E339" s="62">
        <v>0</v>
      </c>
      <c r="F339" s="62">
        <v>1895.43</v>
      </c>
    </row>
    <row r="340" spans="1:6" ht="14.25" customHeight="1" x14ac:dyDescent="0.2">
      <c r="A340" s="64">
        <v>45456</v>
      </c>
      <c r="B340" s="62">
        <v>11</v>
      </c>
      <c r="C340" s="62">
        <v>1856.71</v>
      </c>
      <c r="D340" s="62">
        <v>141.91999999999999</v>
      </c>
      <c r="E340" s="62">
        <v>0</v>
      </c>
      <c r="F340" s="62">
        <v>1875.78</v>
      </c>
    </row>
    <row r="341" spans="1:6" ht="14.25" customHeight="1" x14ac:dyDescent="0.2">
      <c r="A341" s="64">
        <v>45456</v>
      </c>
      <c r="B341" s="62">
        <v>12</v>
      </c>
      <c r="C341" s="62">
        <v>1875.58</v>
      </c>
      <c r="D341" s="62">
        <v>215.82</v>
      </c>
      <c r="E341" s="62">
        <v>0</v>
      </c>
      <c r="F341" s="62">
        <v>1894.65</v>
      </c>
    </row>
    <row r="342" spans="1:6" ht="14.25" customHeight="1" x14ac:dyDescent="0.2">
      <c r="A342" s="64">
        <v>45456</v>
      </c>
      <c r="B342" s="62">
        <v>13</v>
      </c>
      <c r="C342" s="62">
        <v>1905.72</v>
      </c>
      <c r="D342" s="62">
        <v>330.71</v>
      </c>
      <c r="E342" s="62">
        <v>0</v>
      </c>
      <c r="F342" s="62">
        <v>1924.79</v>
      </c>
    </row>
    <row r="343" spans="1:6" ht="14.25" customHeight="1" x14ac:dyDescent="0.2">
      <c r="A343" s="64">
        <v>45456</v>
      </c>
      <c r="B343" s="62">
        <v>14</v>
      </c>
      <c r="C343" s="62">
        <v>1923.43</v>
      </c>
      <c r="D343" s="62">
        <v>188.85</v>
      </c>
      <c r="E343" s="62">
        <v>0</v>
      </c>
      <c r="F343" s="62">
        <v>1942.5</v>
      </c>
    </row>
    <row r="344" spans="1:6" ht="14.25" customHeight="1" x14ac:dyDescent="0.2">
      <c r="A344" s="64">
        <v>45456</v>
      </c>
      <c r="B344" s="62">
        <v>15</v>
      </c>
      <c r="C344" s="62">
        <v>1927.98</v>
      </c>
      <c r="D344" s="62">
        <v>385.74</v>
      </c>
      <c r="E344" s="62">
        <v>0</v>
      </c>
      <c r="F344" s="62">
        <v>1947.05</v>
      </c>
    </row>
    <row r="345" spans="1:6" ht="14.25" customHeight="1" x14ac:dyDescent="0.2">
      <c r="A345" s="64">
        <v>45456</v>
      </c>
      <c r="B345" s="62">
        <v>16</v>
      </c>
      <c r="C345" s="62">
        <v>1933.75</v>
      </c>
      <c r="D345" s="62">
        <v>97.2</v>
      </c>
      <c r="E345" s="62">
        <v>0</v>
      </c>
      <c r="F345" s="62">
        <v>1952.82</v>
      </c>
    </row>
    <row r="346" spans="1:6" ht="14.25" customHeight="1" x14ac:dyDescent="0.2">
      <c r="A346" s="64">
        <v>45456</v>
      </c>
      <c r="B346" s="62">
        <v>17</v>
      </c>
      <c r="C346" s="62">
        <v>1944.24</v>
      </c>
      <c r="D346" s="62">
        <v>142.59</v>
      </c>
      <c r="E346" s="62">
        <v>0</v>
      </c>
      <c r="F346" s="62">
        <v>1963.31</v>
      </c>
    </row>
    <row r="347" spans="1:6" ht="14.25" customHeight="1" x14ac:dyDescent="0.2">
      <c r="A347" s="64">
        <v>45456</v>
      </c>
      <c r="B347" s="62">
        <v>18</v>
      </c>
      <c r="C347" s="62">
        <v>1938.91</v>
      </c>
      <c r="D347" s="62">
        <v>45.64</v>
      </c>
      <c r="E347" s="62">
        <v>0</v>
      </c>
      <c r="F347" s="62">
        <v>1957.98</v>
      </c>
    </row>
    <row r="348" spans="1:6" ht="14.25" customHeight="1" x14ac:dyDescent="0.2">
      <c r="A348" s="64">
        <v>45456</v>
      </c>
      <c r="B348" s="62">
        <v>19</v>
      </c>
      <c r="C348" s="62">
        <v>1924.34</v>
      </c>
      <c r="D348" s="62">
        <v>81.290000000000006</v>
      </c>
      <c r="E348" s="62">
        <v>0</v>
      </c>
      <c r="F348" s="62">
        <v>1943.41</v>
      </c>
    </row>
    <row r="349" spans="1:6" ht="14.25" customHeight="1" x14ac:dyDescent="0.2">
      <c r="A349" s="64">
        <v>45456</v>
      </c>
      <c r="B349" s="62">
        <v>20</v>
      </c>
      <c r="C349" s="62">
        <v>1878.69</v>
      </c>
      <c r="D349" s="62">
        <v>40.89</v>
      </c>
      <c r="E349" s="62">
        <v>0</v>
      </c>
      <c r="F349" s="62">
        <v>1897.76</v>
      </c>
    </row>
    <row r="350" spans="1:6" ht="14.25" customHeight="1" x14ac:dyDescent="0.2">
      <c r="A350" s="64">
        <v>45456</v>
      </c>
      <c r="B350" s="62">
        <v>21</v>
      </c>
      <c r="C350" s="62">
        <v>1709.25</v>
      </c>
      <c r="D350" s="62">
        <v>0</v>
      </c>
      <c r="E350" s="62">
        <v>23.57</v>
      </c>
      <c r="F350" s="62">
        <v>1728.32</v>
      </c>
    </row>
    <row r="351" spans="1:6" ht="14.25" customHeight="1" x14ac:dyDescent="0.2">
      <c r="A351" s="64">
        <v>45456</v>
      </c>
      <c r="B351" s="62">
        <v>22</v>
      </c>
      <c r="C351" s="62">
        <v>1468.68</v>
      </c>
      <c r="D351" s="62">
        <v>0</v>
      </c>
      <c r="E351" s="62">
        <v>84.84</v>
      </c>
      <c r="F351" s="62">
        <v>1487.75</v>
      </c>
    </row>
    <row r="352" spans="1:6" ht="14.25" customHeight="1" x14ac:dyDescent="0.2">
      <c r="A352" s="64">
        <v>45456</v>
      </c>
      <c r="B352" s="62">
        <v>23</v>
      </c>
      <c r="C352" s="62">
        <v>1322.83</v>
      </c>
      <c r="D352" s="62">
        <v>0</v>
      </c>
      <c r="E352" s="62">
        <v>322.89</v>
      </c>
      <c r="F352" s="62">
        <v>1341.9</v>
      </c>
    </row>
    <row r="353" spans="1:6" ht="14.25" customHeight="1" x14ac:dyDescent="0.2">
      <c r="A353" s="64">
        <v>45457</v>
      </c>
      <c r="B353" s="62">
        <v>0</v>
      </c>
      <c r="C353" s="62">
        <v>1191.1600000000001</v>
      </c>
      <c r="D353" s="62">
        <v>0</v>
      </c>
      <c r="E353" s="62">
        <v>20.71</v>
      </c>
      <c r="F353" s="62">
        <v>1210.23</v>
      </c>
    </row>
    <row r="354" spans="1:6" ht="14.25" customHeight="1" x14ac:dyDescent="0.2">
      <c r="A354" s="64">
        <v>45457</v>
      </c>
      <c r="B354" s="62">
        <v>1</v>
      </c>
      <c r="C354" s="62">
        <v>1087.3399999999999</v>
      </c>
      <c r="D354" s="62">
        <v>7.66</v>
      </c>
      <c r="E354" s="62">
        <v>0.08</v>
      </c>
      <c r="F354" s="62">
        <v>1106.4100000000001</v>
      </c>
    </row>
    <row r="355" spans="1:6" ht="14.25" customHeight="1" x14ac:dyDescent="0.2">
      <c r="A355" s="64">
        <v>45457</v>
      </c>
      <c r="B355" s="62">
        <v>2</v>
      </c>
      <c r="C355" s="62">
        <v>1028.8</v>
      </c>
      <c r="D355" s="62">
        <v>0.4</v>
      </c>
      <c r="E355" s="62">
        <v>86.71</v>
      </c>
      <c r="F355" s="62">
        <v>1047.8699999999999</v>
      </c>
    </row>
    <row r="356" spans="1:6" ht="14.25" customHeight="1" x14ac:dyDescent="0.2">
      <c r="A356" s="64">
        <v>45457</v>
      </c>
      <c r="B356" s="62">
        <v>3</v>
      </c>
      <c r="C356" s="62">
        <v>971.96</v>
      </c>
      <c r="D356" s="62">
        <v>0</v>
      </c>
      <c r="E356" s="62">
        <v>9.59</v>
      </c>
      <c r="F356" s="62">
        <v>991.03</v>
      </c>
    </row>
    <row r="357" spans="1:6" ht="14.25" customHeight="1" x14ac:dyDescent="0.2">
      <c r="A357" s="64">
        <v>45457</v>
      </c>
      <c r="B357" s="62">
        <v>4</v>
      </c>
      <c r="C357" s="62">
        <v>1012.92</v>
      </c>
      <c r="D357" s="62">
        <v>47.4</v>
      </c>
      <c r="E357" s="62">
        <v>0</v>
      </c>
      <c r="F357" s="62">
        <v>1031.99</v>
      </c>
    </row>
    <row r="358" spans="1:6" ht="14.25" customHeight="1" x14ac:dyDescent="0.2">
      <c r="A358" s="64">
        <v>45457</v>
      </c>
      <c r="B358" s="62">
        <v>5</v>
      </c>
      <c r="C358" s="62">
        <v>1240.94</v>
      </c>
      <c r="D358" s="62">
        <v>300.13</v>
      </c>
      <c r="E358" s="62">
        <v>0</v>
      </c>
      <c r="F358" s="62">
        <v>1260.01</v>
      </c>
    </row>
    <row r="359" spans="1:6" ht="14.25" customHeight="1" x14ac:dyDescent="0.2">
      <c r="A359" s="64">
        <v>45457</v>
      </c>
      <c r="B359" s="62">
        <v>6</v>
      </c>
      <c r="C359" s="62">
        <v>1314.23</v>
      </c>
      <c r="D359" s="62">
        <v>107.15</v>
      </c>
      <c r="E359" s="62">
        <v>0</v>
      </c>
      <c r="F359" s="62">
        <v>1333.3</v>
      </c>
    </row>
    <row r="360" spans="1:6" ht="14.25" customHeight="1" x14ac:dyDescent="0.2">
      <c r="A360" s="64">
        <v>45457</v>
      </c>
      <c r="B360" s="62">
        <v>7</v>
      </c>
      <c r="C360" s="62">
        <v>1484.91</v>
      </c>
      <c r="D360" s="62">
        <v>253.4</v>
      </c>
      <c r="E360" s="62">
        <v>0</v>
      </c>
      <c r="F360" s="62">
        <v>1503.98</v>
      </c>
    </row>
    <row r="361" spans="1:6" ht="14.25" customHeight="1" x14ac:dyDescent="0.2">
      <c r="A361" s="64">
        <v>45457</v>
      </c>
      <c r="B361" s="62">
        <v>8</v>
      </c>
      <c r="C361" s="62">
        <v>1854.16</v>
      </c>
      <c r="D361" s="62">
        <v>30.7</v>
      </c>
      <c r="E361" s="62">
        <v>0</v>
      </c>
      <c r="F361" s="62">
        <v>1873.23</v>
      </c>
    </row>
    <row r="362" spans="1:6" ht="14.25" customHeight="1" x14ac:dyDescent="0.2">
      <c r="A362" s="64">
        <v>45457</v>
      </c>
      <c r="B362" s="62">
        <v>9</v>
      </c>
      <c r="C362" s="62">
        <v>1938.29</v>
      </c>
      <c r="D362" s="62">
        <v>9.93</v>
      </c>
      <c r="E362" s="62">
        <v>0</v>
      </c>
      <c r="F362" s="62">
        <v>1957.36</v>
      </c>
    </row>
    <row r="363" spans="1:6" ht="14.25" customHeight="1" x14ac:dyDescent="0.2">
      <c r="A363" s="64">
        <v>45457</v>
      </c>
      <c r="B363" s="62">
        <v>10</v>
      </c>
      <c r="C363" s="62">
        <v>1944.44</v>
      </c>
      <c r="D363" s="62">
        <v>57.27</v>
      </c>
      <c r="E363" s="62">
        <v>0</v>
      </c>
      <c r="F363" s="62">
        <v>1963.51</v>
      </c>
    </row>
    <row r="364" spans="1:6" ht="14.25" customHeight="1" x14ac:dyDescent="0.2">
      <c r="A364" s="64">
        <v>45457</v>
      </c>
      <c r="B364" s="62">
        <v>11</v>
      </c>
      <c r="C364" s="62">
        <v>1958.5</v>
      </c>
      <c r="D364" s="62">
        <v>81.81</v>
      </c>
      <c r="E364" s="62">
        <v>0</v>
      </c>
      <c r="F364" s="62">
        <v>1977.57</v>
      </c>
    </row>
    <row r="365" spans="1:6" ht="14.25" customHeight="1" x14ac:dyDescent="0.2">
      <c r="A365" s="64">
        <v>45457</v>
      </c>
      <c r="B365" s="62">
        <v>12</v>
      </c>
      <c r="C365" s="62">
        <v>1965.05</v>
      </c>
      <c r="D365" s="62">
        <v>70.53</v>
      </c>
      <c r="E365" s="62">
        <v>0</v>
      </c>
      <c r="F365" s="62">
        <v>1984.12</v>
      </c>
    </row>
    <row r="366" spans="1:6" ht="14.25" customHeight="1" x14ac:dyDescent="0.2">
      <c r="A366" s="64">
        <v>45457</v>
      </c>
      <c r="B366" s="62">
        <v>13</v>
      </c>
      <c r="C366" s="62">
        <v>1973.78</v>
      </c>
      <c r="D366" s="62">
        <v>1089.24</v>
      </c>
      <c r="E366" s="62">
        <v>0</v>
      </c>
      <c r="F366" s="62">
        <v>1992.85</v>
      </c>
    </row>
    <row r="367" spans="1:6" ht="14.25" customHeight="1" x14ac:dyDescent="0.2">
      <c r="A367" s="64">
        <v>45457</v>
      </c>
      <c r="B367" s="62">
        <v>14</v>
      </c>
      <c r="C367" s="62">
        <v>1975.45</v>
      </c>
      <c r="D367" s="62">
        <v>937.78</v>
      </c>
      <c r="E367" s="62">
        <v>0</v>
      </c>
      <c r="F367" s="62">
        <v>1994.52</v>
      </c>
    </row>
    <row r="368" spans="1:6" ht="14.25" customHeight="1" x14ac:dyDescent="0.2">
      <c r="A368" s="64">
        <v>45457</v>
      </c>
      <c r="B368" s="62">
        <v>15</v>
      </c>
      <c r="C368" s="62">
        <v>1985.51</v>
      </c>
      <c r="D368" s="62">
        <v>154.24</v>
      </c>
      <c r="E368" s="62">
        <v>0</v>
      </c>
      <c r="F368" s="62">
        <v>2004.58</v>
      </c>
    </row>
    <row r="369" spans="1:6" ht="14.25" customHeight="1" x14ac:dyDescent="0.2">
      <c r="A369" s="64">
        <v>45457</v>
      </c>
      <c r="B369" s="62">
        <v>16</v>
      </c>
      <c r="C369" s="62">
        <v>1987.33</v>
      </c>
      <c r="D369" s="62">
        <v>29.62</v>
      </c>
      <c r="E369" s="62">
        <v>0.94</v>
      </c>
      <c r="F369" s="62">
        <v>2006.4</v>
      </c>
    </row>
    <row r="370" spans="1:6" ht="14.25" customHeight="1" x14ac:dyDescent="0.2">
      <c r="A370" s="64">
        <v>45457</v>
      </c>
      <c r="B370" s="62">
        <v>17</v>
      </c>
      <c r="C370" s="62">
        <v>1981.39</v>
      </c>
      <c r="D370" s="62">
        <v>11.4</v>
      </c>
      <c r="E370" s="62">
        <v>4.8600000000000003</v>
      </c>
      <c r="F370" s="62">
        <v>2000.46</v>
      </c>
    </row>
    <row r="371" spans="1:6" ht="14.25" customHeight="1" x14ac:dyDescent="0.2">
      <c r="A371" s="64">
        <v>45457</v>
      </c>
      <c r="B371" s="62">
        <v>18</v>
      </c>
      <c r="C371" s="62">
        <v>1971.08</v>
      </c>
      <c r="D371" s="62">
        <v>3.59</v>
      </c>
      <c r="E371" s="62">
        <v>31.11</v>
      </c>
      <c r="F371" s="62">
        <v>1990.15</v>
      </c>
    </row>
    <row r="372" spans="1:6" ht="14.25" customHeight="1" x14ac:dyDescent="0.2">
      <c r="A372" s="64">
        <v>45457</v>
      </c>
      <c r="B372" s="62">
        <v>19</v>
      </c>
      <c r="C372" s="62">
        <v>1940.52</v>
      </c>
      <c r="D372" s="62">
        <v>0</v>
      </c>
      <c r="E372" s="62">
        <v>105.44</v>
      </c>
      <c r="F372" s="62">
        <v>1959.59</v>
      </c>
    </row>
    <row r="373" spans="1:6" ht="14.25" customHeight="1" x14ac:dyDescent="0.2">
      <c r="A373" s="64">
        <v>45457</v>
      </c>
      <c r="B373" s="62">
        <v>20</v>
      </c>
      <c r="C373" s="62">
        <v>1835.88</v>
      </c>
      <c r="D373" s="62">
        <v>0</v>
      </c>
      <c r="E373" s="62">
        <v>50.41</v>
      </c>
      <c r="F373" s="62">
        <v>1854.95</v>
      </c>
    </row>
    <row r="374" spans="1:6" ht="14.25" customHeight="1" x14ac:dyDescent="0.2">
      <c r="A374" s="64">
        <v>45457</v>
      </c>
      <c r="B374" s="62">
        <v>21</v>
      </c>
      <c r="C374" s="62">
        <v>1760.96</v>
      </c>
      <c r="D374" s="62">
        <v>0</v>
      </c>
      <c r="E374" s="62">
        <v>160.31</v>
      </c>
      <c r="F374" s="62">
        <v>1780.03</v>
      </c>
    </row>
    <row r="375" spans="1:6" ht="14.25" customHeight="1" x14ac:dyDescent="0.2">
      <c r="A375" s="64">
        <v>45457</v>
      </c>
      <c r="B375" s="62">
        <v>22</v>
      </c>
      <c r="C375" s="62">
        <v>1515.31</v>
      </c>
      <c r="D375" s="62">
        <v>0</v>
      </c>
      <c r="E375" s="62">
        <v>185.13</v>
      </c>
      <c r="F375" s="62">
        <v>1534.38</v>
      </c>
    </row>
    <row r="376" spans="1:6" ht="14.25" customHeight="1" x14ac:dyDescent="0.2">
      <c r="A376" s="64">
        <v>45457</v>
      </c>
      <c r="B376" s="62">
        <v>23</v>
      </c>
      <c r="C376" s="62">
        <v>1343.94</v>
      </c>
      <c r="D376" s="62">
        <v>0</v>
      </c>
      <c r="E376" s="62">
        <v>156.51</v>
      </c>
      <c r="F376" s="62">
        <v>1363.01</v>
      </c>
    </row>
    <row r="377" spans="1:6" ht="14.25" customHeight="1" x14ac:dyDescent="0.2">
      <c r="A377" s="64">
        <v>45458</v>
      </c>
      <c r="B377" s="62">
        <v>0</v>
      </c>
      <c r="C377" s="62">
        <v>1265.46</v>
      </c>
      <c r="D377" s="62">
        <v>0.5</v>
      </c>
      <c r="E377" s="62">
        <v>16.47</v>
      </c>
      <c r="F377" s="62">
        <v>1284.53</v>
      </c>
    </row>
    <row r="378" spans="1:6" ht="14.25" customHeight="1" x14ac:dyDescent="0.2">
      <c r="A378" s="64">
        <v>45458</v>
      </c>
      <c r="B378" s="62">
        <v>1</v>
      </c>
      <c r="C378" s="62">
        <v>1191.1099999999999</v>
      </c>
      <c r="D378" s="62">
        <v>13.56</v>
      </c>
      <c r="E378" s="62">
        <v>0</v>
      </c>
      <c r="F378" s="62">
        <v>1210.18</v>
      </c>
    </row>
    <row r="379" spans="1:6" ht="14.25" customHeight="1" x14ac:dyDescent="0.2">
      <c r="A379" s="64">
        <v>45458</v>
      </c>
      <c r="B379" s="62">
        <v>2</v>
      </c>
      <c r="C379" s="62">
        <v>1127.83</v>
      </c>
      <c r="D379" s="62">
        <v>43.24</v>
      </c>
      <c r="E379" s="62">
        <v>73.459999999999994</v>
      </c>
      <c r="F379" s="62">
        <v>1146.9000000000001</v>
      </c>
    </row>
    <row r="380" spans="1:6" ht="14.25" customHeight="1" x14ac:dyDescent="0.2">
      <c r="A380" s="64">
        <v>45458</v>
      </c>
      <c r="B380" s="62">
        <v>3</v>
      </c>
      <c r="C380" s="62">
        <v>1056.23</v>
      </c>
      <c r="D380" s="62">
        <v>10.49</v>
      </c>
      <c r="E380" s="62">
        <v>54.62</v>
      </c>
      <c r="F380" s="62">
        <v>1075.3</v>
      </c>
    </row>
    <row r="381" spans="1:6" ht="14.25" customHeight="1" x14ac:dyDescent="0.2">
      <c r="A381" s="64">
        <v>45458</v>
      </c>
      <c r="B381" s="62">
        <v>4</v>
      </c>
      <c r="C381" s="62">
        <v>1039.1400000000001</v>
      </c>
      <c r="D381" s="62">
        <v>93.51</v>
      </c>
      <c r="E381" s="62">
        <v>47.3</v>
      </c>
      <c r="F381" s="62">
        <v>1058.21</v>
      </c>
    </row>
    <row r="382" spans="1:6" ht="14.25" customHeight="1" x14ac:dyDescent="0.2">
      <c r="A382" s="64">
        <v>45458</v>
      </c>
      <c r="B382" s="62">
        <v>5</v>
      </c>
      <c r="C382" s="62">
        <v>1220.54</v>
      </c>
      <c r="D382" s="62">
        <v>83.36</v>
      </c>
      <c r="E382" s="62">
        <v>29.78</v>
      </c>
      <c r="F382" s="62">
        <v>1239.6099999999999</v>
      </c>
    </row>
    <row r="383" spans="1:6" ht="14.25" customHeight="1" x14ac:dyDescent="0.2">
      <c r="A383" s="64">
        <v>45458</v>
      </c>
      <c r="B383" s="62">
        <v>6</v>
      </c>
      <c r="C383" s="62">
        <v>1279</v>
      </c>
      <c r="D383" s="62">
        <v>58.55</v>
      </c>
      <c r="E383" s="62">
        <v>0</v>
      </c>
      <c r="F383" s="62">
        <v>1298.07</v>
      </c>
    </row>
    <row r="384" spans="1:6" ht="14.25" customHeight="1" x14ac:dyDescent="0.2">
      <c r="A384" s="64">
        <v>45458</v>
      </c>
      <c r="B384" s="62">
        <v>7</v>
      </c>
      <c r="C384" s="62">
        <v>1414</v>
      </c>
      <c r="D384" s="62">
        <v>216.16</v>
      </c>
      <c r="E384" s="62">
        <v>0</v>
      </c>
      <c r="F384" s="62">
        <v>1433.07</v>
      </c>
    </row>
    <row r="385" spans="1:6" ht="14.25" customHeight="1" x14ac:dyDescent="0.2">
      <c r="A385" s="64">
        <v>45458</v>
      </c>
      <c r="B385" s="62">
        <v>8</v>
      </c>
      <c r="C385" s="62">
        <v>1690.07</v>
      </c>
      <c r="D385" s="62">
        <v>261.49</v>
      </c>
      <c r="E385" s="62">
        <v>0</v>
      </c>
      <c r="F385" s="62">
        <v>1709.14</v>
      </c>
    </row>
    <row r="386" spans="1:6" ht="14.25" customHeight="1" x14ac:dyDescent="0.2">
      <c r="A386" s="64">
        <v>45458</v>
      </c>
      <c r="B386" s="62">
        <v>9</v>
      </c>
      <c r="C386" s="62">
        <v>1938.45</v>
      </c>
      <c r="D386" s="62">
        <v>70.63</v>
      </c>
      <c r="E386" s="62">
        <v>0</v>
      </c>
      <c r="F386" s="62">
        <v>1957.52</v>
      </c>
    </row>
    <row r="387" spans="1:6" ht="14.25" customHeight="1" x14ac:dyDescent="0.2">
      <c r="A387" s="64">
        <v>45458</v>
      </c>
      <c r="B387" s="62">
        <v>10</v>
      </c>
      <c r="C387" s="62">
        <v>1948.6</v>
      </c>
      <c r="D387" s="62">
        <v>109.7</v>
      </c>
      <c r="E387" s="62">
        <v>0</v>
      </c>
      <c r="F387" s="62">
        <v>1967.67</v>
      </c>
    </row>
    <row r="388" spans="1:6" ht="14.25" customHeight="1" x14ac:dyDescent="0.2">
      <c r="A388" s="64">
        <v>45458</v>
      </c>
      <c r="B388" s="62">
        <v>11</v>
      </c>
      <c r="C388" s="62">
        <v>1951.23</v>
      </c>
      <c r="D388" s="62">
        <v>128.44</v>
      </c>
      <c r="E388" s="62">
        <v>0</v>
      </c>
      <c r="F388" s="62">
        <v>1970.3</v>
      </c>
    </row>
    <row r="389" spans="1:6" ht="14.25" customHeight="1" x14ac:dyDescent="0.2">
      <c r="A389" s="64">
        <v>45458</v>
      </c>
      <c r="B389" s="62">
        <v>12</v>
      </c>
      <c r="C389" s="62">
        <v>1960.54</v>
      </c>
      <c r="D389" s="62">
        <v>134.87</v>
      </c>
      <c r="E389" s="62">
        <v>0</v>
      </c>
      <c r="F389" s="62">
        <v>1979.61</v>
      </c>
    </row>
    <row r="390" spans="1:6" ht="14.25" customHeight="1" x14ac:dyDescent="0.2">
      <c r="A390" s="64">
        <v>45458</v>
      </c>
      <c r="B390" s="62">
        <v>13</v>
      </c>
      <c r="C390" s="62">
        <v>1963.75</v>
      </c>
      <c r="D390" s="62">
        <v>140.72</v>
      </c>
      <c r="E390" s="62">
        <v>0</v>
      </c>
      <c r="F390" s="62">
        <v>1982.82</v>
      </c>
    </row>
    <row r="391" spans="1:6" ht="14.25" customHeight="1" x14ac:dyDescent="0.2">
      <c r="A391" s="64">
        <v>45458</v>
      </c>
      <c r="B391" s="62">
        <v>14</v>
      </c>
      <c r="C391" s="62">
        <v>1975.57</v>
      </c>
      <c r="D391" s="62">
        <v>149.79</v>
      </c>
      <c r="E391" s="62">
        <v>0</v>
      </c>
      <c r="F391" s="62">
        <v>1994.64</v>
      </c>
    </row>
    <row r="392" spans="1:6" ht="14.25" customHeight="1" x14ac:dyDescent="0.2">
      <c r="A392" s="64">
        <v>45458</v>
      </c>
      <c r="B392" s="62">
        <v>15</v>
      </c>
      <c r="C392" s="62">
        <v>1982.61</v>
      </c>
      <c r="D392" s="62">
        <v>174.62</v>
      </c>
      <c r="E392" s="62">
        <v>0</v>
      </c>
      <c r="F392" s="62">
        <v>2001.68</v>
      </c>
    </row>
    <row r="393" spans="1:6" ht="14.25" customHeight="1" x14ac:dyDescent="0.2">
      <c r="A393" s="64">
        <v>45458</v>
      </c>
      <c r="B393" s="62">
        <v>16</v>
      </c>
      <c r="C393" s="62">
        <v>1994.21</v>
      </c>
      <c r="D393" s="62">
        <v>131.35</v>
      </c>
      <c r="E393" s="62">
        <v>0</v>
      </c>
      <c r="F393" s="62">
        <v>2013.28</v>
      </c>
    </row>
    <row r="394" spans="1:6" ht="14.25" customHeight="1" x14ac:dyDescent="0.2">
      <c r="A394" s="64">
        <v>45458</v>
      </c>
      <c r="B394" s="62">
        <v>17</v>
      </c>
      <c r="C394" s="62">
        <v>1986.69</v>
      </c>
      <c r="D394" s="62">
        <v>54.38</v>
      </c>
      <c r="E394" s="62">
        <v>0</v>
      </c>
      <c r="F394" s="62">
        <v>2005.76</v>
      </c>
    </row>
    <row r="395" spans="1:6" ht="14.25" customHeight="1" x14ac:dyDescent="0.2">
      <c r="A395" s="64">
        <v>45458</v>
      </c>
      <c r="B395" s="62">
        <v>18</v>
      </c>
      <c r="C395" s="62">
        <v>1986.26</v>
      </c>
      <c r="D395" s="62">
        <v>45.71</v>
      </c>
      <c r="E395" s="62">
        <v>0</v>
      </c>
      <c r="F395" s="62">
        <v>2005.33</v>
      </c>
    </row>
    <row r="396" spans="1:6" ht="14.25" customHeight="1" x14ac:dyDescent="0.2">
      <c r="A396" s="64">
        <v>45458</v>
      </c>
      <c r="B396" s="62">
        <v>19</v>
      </c>
      <c r="C396" s="62">
        <v>1976.44</v>
      </c>
      <c r="D396" s="62">
        <v>34.020000000000003</v>
      </c>
      <c r="E396" s="62">
        <v>1.26</v>
      </c>
      <c r="F396" s="62">
        <v>1995.51</v>
      </c>
    </row>
    <row r="397" spans="1:6" ht="14.25" customHeight="1" x14ac:dyDescent="0.2">
      <c r="A397" s="64">
        <v>45458</v>
      </c>
      <c r="B397" s="62">
        <v>20</v>
      </c>
      <c r="C397" s="62">
        <v>1936.28</v>
      </c>
      <c r="D397" s="62">
        <v>1.35</v>
      </c>
      <c r="E397" s="62">
        <v>26.95</v>
      </c>
      <c r="F397" s="62">
        <v>1955.35</v>
      </c>
    </row>
    <row r="398" spans="1:6" ht="14.25" customHeight="1" x14ac:dyDescent="0.2">
      <c r="A398" s="64">
        <v>45458</v>
      </c>
      <c r="B398" s="62">
        <v>21</v>
      </c>
      <c r="C398" s="62">
        <v>1786.63</v>
      </c>
      <c r="D398" s="62">
        <v>0</v>
      </c>
      <c r="E398" s="62">
        <v>233.81</v>
      </c>
      <c r="F398" s="62">
        <v>1805.7</v>
      </c>
    </row>
    <row r="399" spans="1:6" ht="14.25" customHeight="1" x14ac:dyDescent="0.2">
      <c r="A399" s="64">
        <v>45458</v>
      </c>
      <c r="B399" s="62">
        <v>22</v>
      </c>
      <c r="C399" s="62">
        <v>1648.73</v>
      </c>
      <c r="D399" s="62">
        <v>0</v>
      </c>
      <c r="E399" s="62">
        <v>346.2</v>
      </c>
      <c r="F399" s="62">
        <v>1667.8</v>
      </c>
    </row>
    <row r="400" spans="1:6" ht="14.25" customHeight="1" x14ac:dyDescent="0.2">
      <c r="A400" s="64">
        <v>45458</v>
      </c>
      <c r="B400" s="62">
        <v>23</v>
      </c>
      <c r="C400" s="62">
        <v>1347.8</v>
      </c>
      <c r="D400" s="62">
        <v>0</v>
      </c>
      <c r="E400" s="62">
        <v>182.5</v>
      </c>
      <c r="F400" s="62">
        <v>1366.87</v>
      </c>
    </row>
    <row r="401" spans="1:6" ht="14.25" customHeight="1" x14ac:dyDescent="0.2">
      <c r="A401" s="64">
        <v>45459</v>
      </c>
      <c r="B401" s="62">
        <v>0</v>
      </c>
      <c r="C401" s="62">
        <v>1324.65</v>
      </c>
      <c r="D401" s="62">
        <v>0</v>
      </c>
      <c r="E401" s="62">
        <v>81.8</v>
      </c>
      <c r="F401" s="62">
        <v>1343.72</v>
      </c>
    </row>
    <row r="402" spans="1:6" ht="14.25" customHeight="1" x14ac:dyDescent="0.2">
      <c r="A402" s="64">
        <v>45459</v>
      </c>
      <c r="B402" s="62">
        <v>1</v>
      </c>
      <c r="C402" s="62">
        <v>1285.8699999999999</v>
      </c>
      <c r="D402" s="62">
        <v>0</v>
      </c>
      <c r="E402" s="62">
        <v>172.81</v>
      </c>
      <c r="F402" s="62">
        <v>1304.94</v>
      </c>
    </row>
    <row r="403" spans="1:6" ht="14.25" customHeight="1" x14ac:dyDescent="0.2">
      <c r="A403" s="64">
        <v>45459</v>
      </c>
      <c r="B403" s="62">
        <v>2</v>
      </c>
      <c r="C403" s="62">
        <v>1244.4000000000001</v>
      </c>
      <c r="D403" s="62">
        <v>0</v>
      </c>
      <c r="E403" s="62">
        <v>308.31</v>
      </c>
      <c r="F403" s="62">
        <v>1263.47</v>
      </c>
    </row>
    <row r="404" spans="1:6" ht="14.25" customHeight="1" x14ac:dyDescent="0.2">
      <c r="A404" s="64">
        <v>45459</v>
      </c>
      <c r="B404" s="62">
        <v>3</v>
      </c>
      <c r="C404" s="62">
        <v>1111.6600000000001</v>
      </c>
      <c r="D404" s="62">
        <v>0</v>
      </c>
      <c r="E404" s="62">
        <v>322.72000000000003</v>
      </c>
      <c r="F404" s="62">
        <v>1130.73</v>
      </c>
    </row>
    <row r="405" spans="1:6" ht="14.25" customHeight="1" x14ac:dyDescent="0.2">
      <c r="A405" s="64">
        <v>45459</v>
      </c>
      <c r="B405" s="62">
        <v>4</v>
      </c>
      <c r="C405" s="62">
        <v>1048.92</v>
      </c>
      <c r="D405" s="62">
        <v>0</v>
      </c>
      <c r="E405" s="62">
        <v>168.19</v>
      </c>
      <c r="F405" s="62">
        <v>1067.99</v>
      </c>
    </row>
    <row r="406" spans="1:6" ht="14.25" customHeight="1" x14ac:dyDescent="0.2">
      <c r="A406" s="64">
        <v>45459</v>
      </c>
      <c r="B406" s="62">
        <v>5</v>
      </c>
      <c r="C406" s="62">
        <v>1221.49</v>
      </c>
      <c r="D406" s="62">
        <v>0</v>
      </c>
      <c r="E406" s="62">
        <v>210.1</v>
      </c>
      <c r="F406" s="62">
        <v>1240.56</v>
      </c>
    </row>
    <row r="407" spans="1:6" ht="14.25" customHeight="1" x14ac:dyDescent="0.2">
      <c r="A407" s="64">
        <v>45459</v>
      </c>
      <c r="B407" s="62">
        <v>6</v>
      </c>
      <c r="C407" s="62">
        <v>1233.95</v>
      </c>
      <c r="D407" s="62">
        <v>0</v>
      </c>
      <c r="E407" s="62">
        <v>131.97</v>
      </c>
      <c r="F407" s="62">
        <v>1253.02</v>
      </c>
    </row>
    <row r="408" spans="1:6" ht="14.25" customHeight="1" x14ac:dyDescent="0.2">
      <c r="A408" s="64">
        <v>45459</v>
      </c>
      <c r="B408" s="62">
        <v>7</v>
      </c>
      <c r="C408" s="62">
        <v>1350.52</v>
      </c>
      <c r="D408" s="62">
        <v>36.450000000000003</v>
      </c>
      <c r="E408" s="62">
        <v>4.88</v>
      </c>
      <c r="F408" s="62">
        <v>1369.59</v>
      </c>
    </row>
    <row r="409" spans="1:6" ht="14.25" customHeight="1" x14ac:dyDescent="0.2">
      <c r="A409" s="64">
        <v>45459</v>
      </c>
      <c r="B409" s="62">
        <v>8</v>
      </c>
      <c r="C409" s="62">
        <v>1603.73</v>
      </c>
      <c r="D409" s="62">
        <v>133.71</v>
      </c>
      <c r="E409" s="62">
        <v>0</v>
      </c>
      <c r="F409" s="62">
        <v>1622.8</v>
      </c>
    </row>
    <row r="410" spans="1:6" ht="14.25" customHeight="1" x14ac:dyDescent="0.2">
      <c r="A410" s="64">
        <v>45459</v>
      </c>
      <c r="B410" s="62">
        <v>9</v>
      </c>
      <c r="C410" s="62">
        <v>1980.73</v>
      </c>
      <c r="D410" s="62">
        <v>0</v>
      </c>
      <c r="E410" s="62">
        <v>21.95</v>
      </c>
      <c r="F410" s="62">
        <v>1999.8</v>
      </c>
    </row>
    <row r="411" spans="1:6" ht="14.25" customHeight="1" x14ac:dyDescent="0.2">
      <c r="A411" s="64">
        <v>45459</v>
      </c>
      <c r="B411" s="62">
        <v>10</v>
      </c>
      <c r="C411" s="62">
        <v>2044.48</v>
      </c>
      <c r="D411" s="62">
        <v>7.93</v>
      </c>
      <c r="E411" s="62">
        <v>72.64</v>
      </c>
      <c r="F411" s="62">
        <v>2063.5500000000002</v>
      </c>
    </row>
    <row r="412" spans="1:6" ht="14.25" customHeight="1" x14ac:dyDescent="0.2">
      <c r="A412" s="64">
        <v>45459</v>
      </c>
      <c r="B412" s="62">
        <v>11</v>
      </c>
      <c r="C412" s="62">
        <v>2082.96</v>
      </c>
      <c r="D412" s="62">
        <v>9.68</v>
      </c>
      <c r="E412" s="62">
        <v>95.02</v>
      </c>
      <c r="F412" s="62">
        <v>2102.0300000000002</v>
      </c>
    </row>
    <row r="413" spans="1:6" ht="14.25" customHeight="1" x14ac:dyDescent="0.2">
      <c r="A413" s="64">
        <v>45459</v>
      </c>
      <c r="B413" s="62">
        <v>12</v>
      </c>
      <c r="C413" s="62">
        <v>2120.29</v>
      </c>
      <c r="D413" s="62">
        <v>0.02</v>
      </c>
      <c r="E413" s="62">
        <v>29.41</v>
      </c>
      <c r="F413" s="62">
        <v>2139.36</v>
      </c>
    </row>
    <row r="414" spans="1:6" ht="14.25" customHeight="1" x14ac:dyDescent="0.2">
      <c r="A414" s="64">
        <v>45459</v>
      </c>
      <c r="B414" s="62">
        <v>13</v>
      </c>
      <c r="C414" s="62">
        <v>2183.9899999999998</v>
      </c>
      <c r="D414" s="62">
        <v>8.17</v>
      </c>
      <c r="E414" s="62">
        <v>61.93</v>
      </c>
      <c r="F414" s="62">
        <v>2203.06</v>
      </c>
    </row>
    <row r="415" spans="1:6" ht="14.25" customHeight="1" x14ac:dyDescent="0.2">
      <c r="A415" s="64">
        <v>45459</v>
      </c>
      <c r="B415" s="62">
        <v>14</v>
      </c>
      <c r="C415" s="62">
        <v>2209.38</v>
      </c>
      <c r="D415" s="62">
        <v>2.62</v>
      </c>
      <c r="E415" s="62">
        <v>212.66</v>
      </c>
      <c r="F415" s="62">
        <v>2228.4499999999998</v>
      </c>
    </row>
    <row r="416" spans="1:6" ht="14.25" customHeight="1" x14ac:dyDescent="0.2">
      <c r="A416" s="64">
        <v>45459</v>
      </c>
      <c r="B416" s="62">
        <v>15</v>
      </c>
      <c r="C416" s="62">
        <v>2224.04</v>
      </c>
      <c r="D416" s="62">
        <v>3.83</v>
      </c>
      <c r="E416" s="62">
        <v>174.56</v>
      </c>
      <c r="F416" s="62">
        <v>2243.11</v>
      </c>
    </row>
    <row r="417" spans="1:6" ht="14.25" customHeight="1" x14ac:dyDescent="0.2">
      <c r="A417" s="64">
        <v>45459</v>
      </c>
      <c r="B417" s="62">
        <v>16</v>
      </c>
      <c r="C417" s="62">
        <v>2148.41</v>
      </c>
      <c r="D417" s="62">
        <v>0</v>
      </c>
      <c r="E417" s="62">
        <v>193.81</v>
      </c>
      <c r="F417" s="62">
        <v>2167.48</v>
      </c>
    </row>
    <row r="418" spans="1:6" ht="14.25" customHeight="1" x14ac:dyDescent="0.2">
      <c r="A418" s="64">
        <v>45459</v>
      </c>
      <c r="B418" s="62">
        <v>17</v>
      </c>
      <c r="C418" s="62">
        <v>2158.2199999999998</v>
      </c>
      <c r="D418" s="62">
        <v>0</v>
      </c>
      <c r="E418" s="62">
        <v>77.61</v>
      </c>
      <c r="F418" s="62">
        <v>2177.29</v>
      </c>
    </row>
    <row r="419" spans="1:6" ht="14.25" customHeight="1" x14ac:dyDescent="0.2">
      <c r="A419" s="64">
        <v>45459</v>
      </c>
      <c r="B419" s="62">
        <v>18</v>
      </c>
      <c r="C419" s="62">
        <v>2096.87</v>
      </c>
      <c r="D419" s="62">
        <v>0</v>
      </c>
      <c r="E419" s="62">
        <v>83.38</v>
      </c>
      <c r="F419" s="62">
        <v>2115.94</v>
      </c>
    </row>
    <row r="420" spans="1:6" ht="14.25" customHeight="1" x14ac:dyDescent="0.2">
      <c r="A420" s="64">
        <v>45459</v>
      </c>
      <c r="B420" s="62">
        <v>19</v>
      </c>
      <c r="C420" s="62">
        <v>2100.77</v>
      </c>
      <c r="D420" s="62">
        <v>0</v>
      </c>
      <c r="E420" s="62">
        <v>115.64</v>
      </c>
      <c r="F420" s="62">
        <v>2119.84</v>
      </c>
    </row>
    <row r="421" spans="1:6" ht="14.25" customHeight="1" x14ac:dyDescent="0.2">
      <c r="A421" s="64">
        <v>45459</v>
      </c>
      <c r="B421" s="62">
        <v>20</v>
      </c>
      <c r="C421" s="62">
        <v>2033.82</v>
      </c>
      <c r="D421" s="62">
        <v>0</v>
      </c>
      <c r="E421" s="62">
        <v>98.69</v>
      </c>
      <c r="F421" s="62">
        <v>2052.89</v>
      </c>
    </row>
    <row r="422" spans="1:6" ht="14.25" customHeight="1" x14ac:dyDescent="0.2">
      <c r="A422" s="64">
        <v>45459</v>
      </c>
      <c r="B422" s="62">
        <v>21</v>
      </c>
      <c r="C422" s="62">
        <v>1830.86</v>
      </c>
      <c r="D422" s="62">
        <v>0</v>
      </c>
      <c r="E422" s="62">
        <v>22.67</v>
      </c>
      <c r="F422" s="62">
        <v>1849.93</v>
      </c>
    </row>
    <row r="423" spans="1:6" ht="14.25" customHeight="1" x14ac:dyDescent="0.2">
      <c r="A423" s="64">
        <v>45459</v>
      </c>
      <c r="B423" s="62">
        <v>22</v>
      </c>
      <c r="C423" s="62">
        <v>1686.02</v>
      </c>
      <c r="D423" s="62">
        <v>0</v>
      </c>
      <c r="E423" s="62">
        <v>69.739999999999995</v>
      </c>
      <c r="F423" s="62">
        <v>1705.09</v>
      </c>
    </row>
    <row r="424" spans="1:6" ht="14.25" customHeight="1" x14ac:dyDescent="0.2">
      <c r="A424" s="64">
        <v>45459</v>
      </c>
      <c r="B424" s="62">
        <v>23</v>
      </c>
      <c r="C424" s="62">
        <v>1435.11</v>
      </c>
      <c r="D424" s="62">
        <v>0</v>
      </c>
      <c r="E424" s="62">
        <v>114.47</v>
      </c>
      <c r="F424" s="62">
        <v>1454.18</v>
      </c>
    </row>
    <row r="425" spans="1:6" ht="14.25" customHeight="1" x14ac:dyDescent="0.2">
      <c r="A425" s="64">
        <v>45460</v>
      </c>
      <c r="B425" s="62">
        <v>0</v>
      </c>
      <c r="C425" s="62">
        <v>1304.46</v>
      </c>
      <c r="D425" s="62">
        <v>7.49</v>
      </c>
      <c r="E425" s="62">
        <v>7.0000000000000007E-2</v>
      </c>
      <c r="F425" s="62">
        <v>1323.53</v>
      </c>
    </row>
    <row r="426" spans="1:6" ht="14.25" customHeight="1" x14ac:dyDescent="0.2">
      <c r="A426" s="64">
        <v>45460</v>
      </c>
      <c r="B426" s="62">
        <v>1</v>
      </c>
      <c r="C426" s="62">
        <v>1286.93</v>
      </c>
      <c r="D426" s="62">
        <v>22.8</v>
      </c>
      <c r="E426" s="62">
        <v>29.77</v>
      </c>
      <c r="F426" s="62">
        <v>1306</v>
      </c>
    </row>
    <row r="427" spans="1:6" ht="14.25" customHeight="1" x14ac:dyDescent="0.2">
      <c r="A427" s="64">
        <v>45460</v>
      </c>
      <c r="B427" s="62">
        <v>2</v>
      </c>
      <c r="C427" s="62">
        <v>1225.28</v>
      </c>
      <c r="D427" s="62">
        <v>53.72</v>
      </c>
      <c r="E427" s="62">
        <v>35.229999999999997</v>
      </c>
      <c r="F427" s="62">
        <v>1244.3499999999999</v>
      </c>
    </row>
    <row r="428" spans="1:6" ht="14.25" customHeight="1" x14ac:dyDescent="0.2">
      <c r="A428" s="64">
        <v>45460</v>
      </c>
      <c r="B428" s="62">
        <v>3</v>
      </c>
      <c r="C428" s="62">
        <v>1150.75</v>
      </c>
      <c r="D428" s="62">
        <v>86.98</v>
      </c>
      <c r="E428" s="62">
        <v>39.14</v>
      </c>
      <c r="F428" s="62">
        <v>1169.82</v>
      </c>
    </row>
    <row r="429" spans="1:6" ht="14.25" customHeight="1" x14ac:dyDescent="0.2">
      <c r="A429" s="64">
        <v>45460</v>
      </c>
      <c r="B429" s="62">
        <v>4</v>
      </c>
      <c r="C429" s="62">
        <v>1247.3399999999999</v>
      </c>
      <c r="D429" s="62">
        <v>15.01</v>
      </c>
      <c r="E429" s="62">
        <v>37.299999999999997</v>
      </c>
      <c r="F429" s="62">
        <v>1266.4100000000001</v>
      </c>
    </row>
    <row r="430" spans="1:6" ht="14.25" customHeight="1" x14ac:dyDescent="0.2">
      <c r="A430" s="64">
        <v>45460</v>
      </c>
      <c r="B430" s="62">
        <v>5</v>
      </c>
      <c r="C430" s="62">
        <v>1315.09</v>
      </c>
      <c r="D430" s="62">
        <v>116.06</v>
      </c>
      <c r="E430" s="62">
        <v>0</v>
      </c>
      <c r="F430" s="62">
        <v>1334.16</v>
      </c>
    </row>
    <row r="431" spans="1:6" ht="14.25" customHeight="1" x14ac:dyDescent="0.2">
      <c r="A431" s="64">
        <v>45460</v>
      </c>
      <c r="B431" s="62">
        <v>6</v>
      </c>
      <c r="C431" s="62">
        <v>1386.38</v>
      </c>
      <c r="D431" s="62">
        <v>221.87</v>
      </c>
      <c r="E431" s="62">
        <v>0</v>
      </c>
      <c r="F431" s="62">
        <v>1405.45</v>
      </c>
    </row>
    <row r="432" spans="1:6" ht="14.25" customHeight="1" x14ac:dyDescent="0.2">
      <c r="A432" s="64">
        <v>45460</v>
      </c>
      <c r="B432" s="62">
        <v>7</v>
      </c>
      <c r="C432" s="62">
        <v>1612.4</v>
      </c>
      <c r="D432" s="62">
        <v>233.76</v>
      </c>
      <c r="E432" s="62">
        <v>0</v>
      </c>
      <c r="F432" s="62">
        <v>1631.47</v>
      </c>
    </row>
    <row r="433" spans="1:6" ht="14.25" customHeight="1" x14ac:dyDescent="0.2">
      <c r="A433" s="64">
        <v>45460</v>
      </c>
      <c r="B433" s="62">
        <v>8</v>
      </c>
      <c r="C433" s="62">
        <v>1934.6</v>
      </c>
      <c r="D433" s="62">
        <v>35.53</v>
      </c>
      <c r="E433" s="62">
        <v>0</v>
      </c>
      <c r="F433" s="62">
        <v>1953.67</v>
      </c>
    </row>
    <row r="434" spans="1:6" ht="14.25" customHeight="1" x14ac:dyDescent="0.2">
      <c r="A434" s="64">
        <v>45460</v>
      </c>
      <c r="B434" s="62">
        <v>9</v>
      </c>
      <c r="C434" s="62">
        <v>1951.74</v>
      </c>
      <c r="D434" s="62">
        <v>30.43</v>
      </c>
      <c r="E434" s="62">
        <v>0</v>
      </c>
      <c r="F434" s="62">
        <v>1970.81</v>
      </c>
    </row>
    <row r="435" spans="1:6" ht="14.25" customHeight="1" x14ac:dyDescent="0.2">
      <c r="A435" s="64">
        <v>45460</v>
      </c>
      <c r="B435" s="62">
        <v>10</v>
      </c>
      <c r="C435" s="62">
        <v>1966.03</v>
      </c>
      <c r="D435" s="62">
        <v>114.83</v>
      </c>
      <c r="E435" s="62">
        <v>0</v>
      </c>
      <c r="F435" s="62">
        <v>1985.1</v>
      </c>
    </row>
    <row r="436" spans="1:6" ht="14.25" customHeight="1" x14ac:dyDescent="0.2">
      <c r="A436" s="64">
        <v>45460</v>
      </c>
      <c r="B436" s="62">
        <v>11</v>
      </c>
      <c r="C436" s="62">
        <v>1968.46</v>
      </c>
      <c r="D436" s="62">
        <v>148.9</v>
      </c>
      <c r="E436" s="62">
        <v>0</v>
      </c>
      <c r="F436" s="62">
        <v>1987.53</v>
      </c>
    </row>
    <row r="437" spans="1:6" ht="14.25" customHeight="1" x14ac:dyDescent="0.2">
      <c r="A437" s="64">
        <v>45460</v>
      </c>
      <c r="B437" s="62">
        <v>12</v>
      </c>
      <c r="C437" s="62">
        <v>1952.38</v>
      </c>
      <c r="D437" s="62">
        <v>169.06</v>
      </c>
      <c r="E437" s="62">
        <v>0</v>
      </c>
      <c r="F437" s="62">
        <v>1971.45</v>
      </c>
    </row>
    <row r="438" spans="1:6" ht="14.25" customHeight="1" x14ac:dyDescent="0.2">
      <c r="A438" s="64">
        <v>45460</v>
      </c>
      <c r="B438" s="62">
        <v>13</v>
      </c>
      <c r="C438" s="62">
        <v>1965.66</v>
      </c>
      <c r="D438" s="62">
        <v>161.22</v>
      </c>
      <c r="E438" s="62">
        <v>0</v>
      </c>
      <c r="F438" s="62">
        <v>1984.73</v>
      </c>
    </row>
    <row r="439" spans="1:6" ht="14.25" customHeight="1" x14ac:dyDescent="0.2">
      <c r="A439" s="64">
        <v>45460</v>
      </c>
      <c r="B439" s="62">
        <v>14</v>
      </c>
      <c r="C439" s="62">
        <v>1985.45</v>
      </c>
      <c r="D439" s="62">
        <v>115.24</v>
      </c>
      <c r="E439" s="62">
        <v>0</v>
      </c>
      <c r="F439" s="62">
        <v>2004.52</v>
      </c>
    </row>
    <row r="440" spans="1:6" ht="14.25" customHeight="1" x14ac:dyDescent="0.2">
      <c r="A440" s="64">
        <v>45460</v>
      </c>
      <c r="B440" s="62">
        <v>15</v>
      </c>
      <c r="C440" s="62">
        <v>1973.57</v>
      </c>
      <c r="D440" s="62">
        <v>87.76</v>
      </c>
      <c r="E440" s="62">
        <v>0</v>
      </c>
      <c r="F440" s="62">
        <v>1992.64</v>
      </c>
    </row>
    <row r="441" spans="1:6" ht="14.25" customHeight="1" x14ac:dyDescent="0.2">
      <c r="A441" s="64">
        <v>45460</v>
      </c>
      <c r="B441" s="62">
        <v>16</v>
      </c>
      <c r="C441" s="62">
        <v>1968.99</v>
      </c>
      <c r="D441" s="62">
        <v>240.28</v>
      </c>
      <c r="E441" s="62">
        <v>0</v>
      </c>
      <c r="F441" s="62">
        <v>1988.06</v>
      </c>
    </row>
    <row r="442" spans="1:6" ht="14.25" customHeight="1" x14ac:dyDescent="0.2">
      <c r="A442" s="64">
        <v>45460</v>
      </c>
      <c r="B442" s="62">
        <v>17</v>
      </c>
      <c r="C442" s="62">
        <v>1959.84</v>
      </c>
      <c r="D442" s="62">
        <v>277.5</v>
      </c>
      <c r="E442" s="62">
        <v>0</v>
      </c>
      <c r="F442" s="62">
        <v>1978.91</v>
      </c>
    </row>
    <row r="443" spans="1:6" ht="14.25" customHeight="1" x14ac:dyDescent="0.2">
      <c r="A443" s="64">
        <v>45460</v>
      </c>
      <c r="B443" s="62">
        <v>18</v>
      </c>
      <c r="C443" s="62">
        <v>1960.7</v>
      </c>
      <c r="D443" s="62">
        <v>183.73</v>
      </c>
      <c r="E443" s="62">
        <v>0</v>
      </c>
      <c r="F443" s="62">
        <v>1979.77</v>
      </c>
    </row>
    <row r="444" spans="1:6" ht="14.25" customHeight="1" x14ac:dyDescent="0.2">
      <c r="A444" s="64">
        <v>45460</v>
      </c>
      <c r="B444" s="62">
        <v>19</v>
      </c>
      <c r="C444" s="62">
        <v>1941.6</v>
      </c>
      <c r="D444" s="62">
        <v>72.31</v>
      </c>
      <c r="E444" s="62">
        <v>0</v>
      </c>
      <c r="F444" s="62">
        <v>1960.67</v>
      </c>
    </row>
    <row r="445" spans="1:6" ht="14.25" customHeight="1" x14ac:dyDescent="0.2">
      <c r="A445" s="64">
        <v>45460</v>
      </c>
      <c r="B445" s="62">
        <v>20</v>
      </c>
      <c r="C445" s="62">
        <v>1893.65</v>
      </c>
      <c r="D445" s="62">
        <v>0.02</v>
      </c>
      <c r="E445" s="62">
        <v>18.8</v>
      </c>
      <c r="F445" s="62">
        <v>1912.72</v>
      </c>
    </row>
    <row r="446" spans="1:6" ht="14.25" customHeight="1" x14ac:dyDescent="0.2">
      <c r="A446" s="64">
        <v>45460</v>
      </c>
      <c r="B446" s="62">
        <v>21</v>
      </c>
      <c r="C446" s="62">
        <v>1772.44</v>
      </c>
      <c r="D446" s="62">
        <v>4.18</v>
      </c>
      <c r="E446" s="62">
        <v>28.05</v>
      </c>
      <c r="F446" s="62">
        <v>1791.51</v>
      </c>
    </row>
    <row r="447" spans="1:6" ht="14.25" customHeight="1" x14ac:dyDescent="0.2">
      <c r="A447" s="64">
        <v>45460</v>
      </c>
      <c r="B447" s="62">
        <v>22</v>
      </c>
      <c r="C447" s="62">
        <v>1545.15</v>
      </c>
      <c r="D447" s="62">
        <v>17.8</v>
      </c>
      <c r="E447" s="62">
        <v>0.06</v>
      </c>
      <c r="F447" s="62">
        <v>1564.22</v>
      </c>
    </row>
    <row r="448" spans="1:6" ht="14.25" customHeight="1" x14ac:dyDescent="0.2">
      <c r="A448" s="64">
        <v>45460</v>
      </c>
      <c r="B448" s="62">
        <v>23</v>
      </c>
      <c r="C448" s="62">
        <v>1377.01</v>
      </c>
      <c r="D448" s="62">
        <v>0</v>
      </c>
      <c r="E448" s="62">
        <v>47.44</v>
      </c>
      <c r="F448" s="62">
        <v>1396.08</v>
      </c>
    </row>
    <row r="449" spans="1:6" ht="14.25" customHeight="1" x14ac:dyDescent="0.2">
      <c r="A449" s="64">
        <v>45461</v>
      </c>
      <c r="B449" s="62">
        <v>0</v>
      </c>
      <c r="C449" s="62">
        <v>1289.6300000000001</v>
      </c>
      <c r="D449" s="62">
        <v>36.68</v>
      </c>
      <c r="E449" s="62">
        <v>27.67</v>
      </c>
      <c r="F449" s="62">
        <v>1308.7</v>
      </c>
    </row>
    <row r="450" spans="1:6" ht="14.25" customHeight="1" x14ac:dyDescent="0.2">
      <c r="A450" s="64">
        <v>45461</v>
      </c>
      <c r="B450" s="62">
        <v>1</v>
      </c>
      <c r="C450" s="62">
        <v>1211.5999999999999</v>
      </c>
      <c r="D450" s="62">
        <v>52.38</v>
      </c>
      <c r="E450" s="62">
        <v>34.35</v>
      </c>
      <c r="F450" s="62">
        <v>1230.67</v>
      </c>
    </row>
    <row r="451" spans="1:6" ht="14.25" customHeight="1" x14ac:dyDescent="0.2">
      <c r="A451" s="64">
        <v>45461</v>
      </c>
      <c r="B451" s="62">
        <v>2</v>
      </c>
      <c r="C451" s="62">
        <v>1106.6099999999999</v>
      </c>
      <c r="D451" s="62">
        <v>108.53</v>
      </c>
      <c r="E451" s="62">
        <v>38.6</v>
      </c>
      <c r="F451" s="62">
        <v>1125.68</v>
      </c>
    </row>
    <row r="452" spans="1:6" ht="14.25" customHeight="1" x14ac:dyDescent="0.2">
      <c r="A452" s="64">
        <v>45461</v>
      </c>
      <c r="B452" s="62">
        <v>3</v>
      </c>
      <c r="C452" s="62">
        <v>1077.6099999999999</v>
      </c>
      <c r="D452" s="62">
        <v>95.15</v>
      </c>
      <c r="E452" s="62">
        <v>42.54</v>
      </c>
      <c r="F452" s="62">
        <v>1096.68</v>
      </c>
    </row>
    <row r="453" spans="1:6" ht="14.25" customHeight="1" x14ac:dyDescent="0.2">
      <c r="A453" s="64">
        <v>45461</v>
      </c>
      <c r="B453" s="62">
        <v>4</v>
      </c>
      <c r="C453" s="62">
        <v>1088.8399999999999</v>
      </c>
      <c r="D453" s="62">
        <v>177.49</v>
      </c>
      <c r="E453" s="62">
        <v>32.44</v>
      </c>
      <c r="F453" s="62">
        <v>1107.9100000000001</v>
      </c>
    </row>
    <row r="454" spans="1:6" ht="14.25" customHeight="1" x14ac:dyDescent="0.2">
      <c r="A454" s="64">
        <v>45461</v>
      </c>
      <c r="B454" s="62">
        <v>5</v>
      </c>
      <c r="C454" s="62">
        <v>1271.6500000000001</v>
      </c>
      <c r="D454" s="62">
        <v>179.67</v>
      </c>
      <c r="E454" s="62">
        <v>10.75</v>
      </c>
      <c r="F454" s="62">
        <v>1290.72</v>
      </c>
    </row>
    <row r="455" spans="1:6" ht="14.25" customHeight="1" x14ac:dyDescent="0.2">
      <c r="A455" s="64">
        <v>45461</v>
      </c>
      <c r="B455" s="62">
        <v>6</v>
      </c>
      <c r="C455" s="62">
        <v>1362.2</v>
      </c>
      <c r="D455" s="62">
        <v>276.58999999999997</v>
      </c>
      <c r="E455" s="62">
        <v>1.52</v>
      </c>
      <c r="F455" s="62">
        <v>1381.27</v>
      </c>
    </row>
    <row r="456" spans="1:6" ht="14.25" customHeight="1" x14ac:dyDescent="0.2">
      <c r="A456" s="64">
        <v>45461</v>
      </c>
      <c r="B456" s="62">
        <v>7</v>
      </c>
      <c r="C456" s="62">
        <v>1675.68</v>
      </c>
      <c r="D456" s="62">
        <v>419.8</v>
      </c>
      <c r="E456" s="62">
        <v>0</v>
      </c>
      <c r="F456" s="62">
        <v>1694.75</v>
      </c>
    </row>
    <row r="457" spans="1:6" ht="14.25" customHeight="1" x14ac:dyDescent="0.2">
      <c r="A457" s="64">
        <v>45461</v>
      </c>
      <c r="B457" s="62">
        <v>8</v>
      </c>
      <c r="C457" s="62">
        <v>2027.31</v>
      </c>
      <c r="D457" s="62">
        <v>285.47000000000003</v>
      </c>
      <c r="E457" s="62">
        <v>0</v>
      </c>
      <c r="F457" s="62">
        <v>2046.38</v>
      </c>
    </row>
    <row r="458" spans="1:6" ht="14.25" customHeight="1" x14ac:dyDescent="0.2">
      <c r="A458" s="64">
        <v>45461</v>
      </c>
      <c r="B458" s="62">
        <v>9</v>
      </c>
      <c r="C458" s="62">
        <v>2080.3000000000002</v>
      </c>
      <c r="D458" s="62">
        <v>484.23</v>
      </c>
      <c r="E458" s="62">
        <v>0</v>
      </c>
      <c r="F458" s="62">
        <v>2099.37</v>
      </c>
    </row>
    <row r="459" spans="1:6" ht="14.25" customHeight="1" x14ac:dyDescent="0.2">
      <c r="A459" s="64">
        <v>45461</v>
      </c>
      <c r="B459" s="62">
        <v>10</v>
      </c>
      <c r="C459" s="62">
        <v>2129.92</v>
      </c>
      <c r="D459" s="62">
        <v>263.42</v>
      </c>
      <c r="E459" s="62">
        <v>1.64</v>
      </c>
      <c r="F459" s="62">
        <v>2148.9899999999998</v>
      </c>
    </row>
    <row r="460" spans="1:6" ht="14.25" customHeight="1" x14ac:dyDescent="0.2">
      <c r="A460" s="64">
        <v>45461</v>
      </c>
      <c r="B460" s="62">
        <v>11</v>
      </c>
      <c r="C460" s="62">
        <v>2092.83</v>
      </c>
      <c r="D460" s="62">
        <v>253.87</v>
      </c>
      <c r="E460" s="62">
        <v>1.72</v>
      </c>
      <c r="F460" s="62">
        <v>2111.9</v>
      </c>
    </row>
    <row r="461" spans="1:6" ht="14.25" customHeight="1" x14ac:dyDescent="0.2">
      <c r="A461" s="64">
        <v>45461</v>
      </c>
      <c r="B461" s="62">
        <v>12</v>
      </c>
      <c r="C461" s="62">
        <v>2086.5700000000002</v>
      </c>
      <c r="D461" s="62">
        <v>212.49</v>
      </c>
      <c r="E461" s="62">
        <v>2.75</v>
      </c>
      <c r="F461" s="62">
        <v>2105.64</v>
      </c>
    </row>
    <row r="462" spans="1:6" ht="14.25" customHeight="1" x14ac:dyDescent="0.2">
      <c r="A462" s="64">
        <v>45461</v>
      </c>
      <c r="B462" s="62">
        <v>13</v>
      </c>
      <c r="C462" s="62">
        <v>2096.6999999999998</v>
      </c>
      <c r="D462" s="62">
        <v>689.97</v>
      </c>
      <c r="E462" s="62">
        <v>0</v>
      </c>
      <c r="F462" s="62">
        <v>2115.77</v>
      </c>
    </row>
    <row r="463" spans="1:6" ht="14.25" customHeight="1" x14ac:dyDescent="0.2">
      <c r="A463" s="64">
        <v>45461</v>
      </c>
      <c r="B463" s="62">
        <v>14</v>
      </c>
      <c r="C463" s="62">
        <v>2068.9299999999998</v>
      </c>
      <c r="D463" s="62">
        <v>981.06</v>
      </c>
      <c r="E463" s="62">
        <v>0</v>
      </c>
      <c r="F463" s="62">
        <v>2088</v>
      </c>
    </row>
    <row r="464" spans="1:6" ht="14.25" customHeight="1" x14ac:dyDescent="0.2">
      <c r="A464" s="64">
        <v>45461</v>
      </c>
      <c r="B464" s="62">
        <v>15</v>
      </c>
      <c r="C464" s="62">
        <v>2039.9</v>
      </c>
      <c r="D464" s="62">
        <v>937.57</v>
      </c>
      <c r="E464" s="62">
        <v>0</v>
      </c>
      <c r="F464" s="62">
        <v>2058.9699999999998</v>
      </c>
    </row>
    <row r="465" spans="1:6" ht="14.25" customHeight="1" x14ac:dyDescent="0.2">
      <c r="A465" s="64">
        <v>45461</v>
      </c>
      <c r="B465" s="62">
        <v>16</v>
      </c>
      <c r="C465" s="62">
        <v>2037.47</v>
      </c>
      <c r="D465" s="62">
        <v>293.45999999999998</v>
      </c>
      <c r="E465" s="62">
        <v>0</v>
      </c>
      <c r="F465" s="62">
        <v>2056.54</v>
      </c>
    </row>
    <row r="466" spans="1:6" ht="14.25" customHeight="1" x14ac:dyDescent="0.2">
      <c r="A466" s="64">
        <v>45461</v>
      </c>
      <c r="B466" s="62">
        <v>17</v>
      </c>
      <c r="C466" s="62">
        <v>2027.47</v>
      </c>
      <c r="D466" s="62">
        <v>116.75</v>
      </c>
      <c r="E466" s="62">
        <v>0</v>
      </c>
      <c r="F466" s="62">
        <v>2046.54</v>
      </c>
    </row>
    <row r="467" spans="1:6" ht="14.25" customHeight="1" x14ac:dyDescent="0.2">
      <c r="A467" s="64">
        <v>45461</v>
      </c>
      <c r="B467" s="62">
        <v>18</v>
      </c>
      <c r="C467" s="62">
        <v>2014.9</v>
      </c>
      <c r="D467" s="62">
        <v>0.22</v>
      </c>
      <c r="E467" s="62">
        <v>22.82</v>
      </c>
      <c r="F467" s="62">
        <v>2033.97</v>
      </c>
    </row>
    <row r="468" spans="1:6" ht="14.25" customHeight="1" x14ac:dyDescent="0.2">
      <c r="A468" s="64">
        <v>45461</v>
      </c>
      <c r="B468" s="62">
        <v>19</v>
      </c>
      <c r="C468" s="62">
        <v>1981.96</v>
      </c>
      <c r="D468" s="62">
        <v>0</v>
      </c>
      <c r="E468" s="62">
        <v>75.41</v>
      </c>
      <c r="F468" s="62">
        <v>2001.03</v>
      </c>
    </row>
    <row r="469" spans="1:6" ht="14.25" customHeight="1" x14ac:dyDescent="0.2">
      <c r="A469" s="64">
        <v>45461</v>
      </c>
      <c r="B469" s="62">
        <v>20</v>
      </c>
      <c r="C469" s="62">
        <v>1949.07</v>
      </c>
      <c r="D469" s="62">
        <v>0</v>
      </c>
      <c r="E469" s="62">
        <v>86.04</v>
      </c>
      <c r="F469" s="62">
        <v>1968.14</v>
      </c>
    </row>
    <row r="470" spans="1:6" ht="14.25" customHeight="1" x14ac:dyDescent="0.2">
      <c r="A470" s="64">
        <v>45461</v>
      </c>
      <c r="B470" s="62">
        <v>21</v>
      </c>
      <c r="C470" s="62">
        <v>1814.68</v>
      </c>
      <c r="D470" s="62">
        <v>0</v>
      </c>
      <c r="E470" s="62">
        <v>56.22</v>
      </c>
      <c r="F470" s="62">
        <v>1833.75</v>
      </c>
    </row>
    <row r="471" spans="1:6" ht="14.25" customHeight="1" x14ac:dyDescent="0.2">
      <c r="A471" s="64">
        <v>45461</v>
      </c>
      <c r="B471" s="62">
        <v>22</v>
      </c>
      <c r="C471" s="62">
        <v>1616.72</v>
      </c>
      <c r="D471" s="62">
        <v>0</v>
      </c>
      <c r="E471" s="62">
        <v>34.159999999999997</v>
      </c>
      <c r="F471" s="62">
        <v>1635.79</v>
      </c>
    </row>
    <row r="472" spans="1:6" ht="14.25" customHeight="1" x14ac:dyDescent="0.2">
      <c r="A472" s="64">
        <v>45461</v>
      </c>
      <c r="B472" s="62">
        <v>23</v>
      </c>
      <c r="C472" s="62">
        <v>1350.75</v>
      </c>
      <c r="D472" s="62">
        <v>0</v>
      </c>
      <c r="E472" s="62">
        <v>27.88</v>
      </c>
      <c r="F472" s="62">
        <v>1369.82</v>
      </c>
    </row>
    <row r="473" spans="1:6" ht="14.25" customHeight="1" x14ac:dyDescent="0.2">
      <c r="A473" s="64">
        <v>45462</v>
      </c>
      <c r="B473" s="62">
        <v>0</v>
      </c>
      <c r="C473" s="62">
        <v>1180.48</v>
      </c>
      <c r="D473" s="62">
        <v>74.239999999999995</v>
      </c>
      <c r="E473" s="62">
        <v>0</v>
      </c>
      <c r="F473" s="62">
        <v>1199.55</v>
      </c>
    </row>
    <row r="474" spans="1:6" ht="14.25" customHeight="1" x14ac:dyDescent="0.2">
      <c r="A474" s="64">
        <v>45462</v>
      </c>
      <c r="B474" s="62">
        <v>1</v>
      </c>
      <c r="C474" s="62">
        <v>1106.01</v>
      </c>
      <c r="D474" s="62">
        <v>58.83</v>
      </c>
      <c r="E474" s="62">
        <v>0</v>
      </c>
      <c r="F474" s="62">
        <v>1125.08</v>
      </c>
    </row>
    <row r="475" spans="1:6" ht="14.25" customHeight="1" x14ac:dyDescent="0.2">
      <c r="A475" s="64">
        <v>45462</v>
      </c>
      <c r="B475" s="62">
        <v>2</v>
      </c>
      <c r="C475" s="62">
        <v>960.75</v>
      </c>
      <c r="D475" s="62">
        <v>134.35</v>
      </c>
      <c r="E475" s="62">
        <v>0</v>
      </c>
      <c r="F475" s="62">
        <v>979.82</v>
      </c>
    </row>
    <row r="476" spans="1:6" ht="14.25" customHeight="1" x14ac:dyDescent="0.2">
      <c r="A476" s="64">
        <v>45462</v>
      </c>
      <c r="B476" s="62">
        <v>3</v>
      </c>
      <c r="C476" s="62">
        <v>914.29</v>
      </c>
      <c r="D476" s="62">
        <v>42.28</v>
      </c>
      <c r="E476" s="62">
        <v>0</v>
      </c>
      <c r="F476" s="62">
        <v>933.36</v>
      </c>
    </row>
    <row r="477" spans="1:6" ht="14.25" customHeight="1" x14ac:dyDescent="0.2">
      <c r="A477" s="64">
        <v>45462</v>
      </c>
      <c r="B477" s="62">
        <v>4</v>
      </c>
      <c r="C477" s="62">
        <v>920.53</v>
      </c>
      <c r="D477" s="62">
        <v>186.73</v>
      </c>
      <c r="E477" s="62">
        <v>0</v>
      </c>
      <c r="F477" s="62">
        <v>939.6</v>
      </c>
    </row>
    <row r="478" spans="1:6" ht="14.25" customHeight="1" x14ac:dyDescent="0.2">
      <c r="A478" s="64">
        <v>45462</v>
      </c>
      <c r="B478" s="62">
        <v>5</v>
      </c>
      <c r="C478" s="62">
        <v>1192.3900000000001</v>
      </c>
      <c r="D478" s="62">
        <v>109.21</v>
      </c>
      <c r="E478" s="62">
        <v>0</v>
      </c>
      <c r="F478" s="62">
        <v>1211.46</v>
      </c>
    </row>
    <row r="479" spans="1:6" ht="14.25" customHeight="1" x14ac:dyDescent="0.2">
      <c r="A479" s="64">
        <v>45462</v>
      </c>
      <c r="B479" s="62">
        <v>6</v>
      </c>
      <c r="C479" s="62">
        <v>1297.94</v>
      </c>
      <c r="D479" s="62">
        <v>240.32</v>
      </c>
      <c r="E479" s="62">
        <v>0</v>
      </c>
      <c r="F479" s="62">
        <v>1317.01</v>
      </c>
    </row>
    <row r="480" spans="1:6" ht="14.25" customHeight="1" x14ac:dyDescent="0.2">
      <c r="A480" s="64">
        <v>45462</v>
      </c>
      <c r="B480" s="62">
        <v>7</v>
      </c>
      <c r="C480" s="62">
        <v>1576.76</v>
      </c>
      <c r="D480" s="62">
        <v>305.63</v>
      </c>
      <c r="E480" s="62">
        <v>0</v>
      </c>
      <c r="F480" s="62">
        <v>1595.83</v>
      </c>
    </row>
    <row r="481" spans="1:6" ht="14.25" customHeight="1" x14ac:dyDescent="0.2">
      <c r="A481" s="64">
        <v>45462</v>
      </c>
      <c r="B481" s="62">
        <v>8</v>
      </c>
      <c r="C481" s="62">
        <v>1901.93</v>
      </c>
      <c r="D481" s="62">
        <v>34</v>
      </c>
      <c r="E481" s="62">
        <v>0.72</v>
      </c>
      <c r="F481" s="62">
        <v>1921</v>
      </c>
    </row>
    <row r="482" spans="1:6" ht="14.25" customHeight="1" x14ac:dyDescent="0.2">
      <c r="A482" s="64">
        <v>45462</v>
      </c>
      <c r="B482" s="62">
        <v>9</v>
      </c>
      <c r="C482" s="62">
        <v>1924.22</v>
      </c>
      <c r="D482" s="62">
        <v>55.11</v>
      </c>
      <c r="E482" s="62">
        <v>0</v>
      </c>
      <c r="F482" s="62">
        <v>1943.29</v>
      </c>
    </row>
    <row r="483" spans="1:6" ht="14.25" customHeight="1" x14ac:dyDescent="0.2">
      <c r="A483" s="64">
        <v>45462</v>
      </c>
      <c r="B483" s="62">
        <v>10</v>
      </c>
      <c r="C483" s="62">
        <v>1921.6</v>
      </c>
      <c r="D483" s="62">
        <v>160.30000000000001</v>
      </c>
      <c r="E483" s="62">
        <v>0</v>
      </c>
      <c r="F483" s="62">
        <v>1940.67</v>
      </c>
    </row>
    <row r="484" spans="1:6" ht="14.25" customHeight="1" x14ac:dyDescent="0.2">
      <c r="A484" s="64">
        <v>45462</v>
      </c>
      <c r="B484" s="62">
        <v>11</v>
      </c>
      <c r="C484" s="62">
        <v>1925.57</v>
      </c>
      <c r="D484" s="62">
        <v>502.88</v>
      </c>
      <c r="E484" s="62">
        <v>0</v>
      </c>
      <c r="F484" s="62">
        <v>1944.64</v>
      </c>
    </row>
    <row r="485" spans="1:6" ht="14.25" customHeight="1" x14ac:dyDescent="0.2">
      <c r="A485" s="64">
        <v>45462</v>
      </c>
      <c r="B485" s="62">
        <v>12</v>
      </c>
      <c r="C485" s="62">
        <v>1929.43</v>
      </c>
      <c r="D485" s="62">
        <v>348.19</v>
      </c>
      <c r="E485" s="62">
        <v>0</v>
      </c>
      <c r="F485" s="62">
        <v>1948.5</v>
      </c>
    </row>
    <row r="486" spans="1:6" ht="14.25" customHeight="1" x14ac:dyDescent="0.2">
      <c r="A486" s="64">
        <v>45462</v>
      </c>
      <c r="B486" s="62">
        <v>13</v>
      </c>
      <c r="C486" s="62">
        <v>1938.57</v>
      </c>
      <c r="D486" s="62">
        <v>258.12</v>
      </c>
      <c r="E486" s="62">
        <v>0</v>
      </c>
      <c r="F486" s="62">
        <v>1957.64</v>
      </c>
    </row>
    <row r="487" spans="1:6" ht="14.25" customHeight="1" x14ac:dyDescent="0.2">
      <c r="A487" s="64">
        <v>45462</v>
      </c>
      <c r="B487" s="62">
        <v>14</v>
      </c>
      <c r="C487" s="62">
        <v>1943.08</v>
      </c>
      <c r="D487" s="62">
        <v>341.7</v>
      </c>
      <c r="E487" s="62">
        <v>0</v>
      </c>
      <c r="F487" s="62">
        <v>1962.15</v>
      </c>
    </row>
    <row r="488" spans="1:6" ht="14.25" customHeight="1" x14ac:dyDescent="0.2">
      <c r="A488" s="64">
        <v>45462</v>
      </c>
      <c r="B488" s="62">
        <v>15</v>
      </c>
      <c r="C488" s="62">
        <v>1949.37</v>
      </c>
      <c r="D488" s="62">
        <v>645.52</v>
      </c>
      <c r="E488" s="62">
        <v>0</v>
      </c>
      <c r="F488" s="62">
        <v>1968.44</v>
      </c>
    </row>
    <row r="489" spans="1:6" ht="14.25" customHeight="1" x14ac:dyDescent="0.2">
      <c r="A489" s="64">
        <v>45462</v>
      </c>
      <c r="B489" s="62">
        <v>16</v>
      </c>
      <c r="C489" s="62">
        <v>1946.09</v>
      </c>
      <c r="D489" s="62">
        <v>1569.2</v>
      </c>
      <c r="E489" s="62">
        <v>0</v>
      </c>
      <c r="F489" s="62">
        <v>1965.16</v>
      </c>
    </row>
    <row r="490" spans="1:6" ht="14.25" customHeight="1" x14ac:dyDescent="0.2">
      <c r="A490" s="64">
        <v>45462</v>
      </c>
      <c r="B490" s="62">
        <v>17</v>
      </c>
      <c r="C490" s="62">
        <v>1937.07</v>
      </c>
      <c r="D490" s="62">
        <v>1532.84</v>
      </c>
      <c r="E490" s="62">
        <v>0</v>
      </c>
      <c r="F490" s="62">
        <v>1956.14</v>
      </c>
    </row>
    <row r="491" spans="1:6" ht="14.25" customHeight="1" x14ac:dyDescent="0.2">
      <c r="A491" s="64">
        <v>45462</v>
      </c>
      <c r="B491" s="62">
        <v>18</v>
      </c>
      <c r="C491" s="62">
        <v>1932.53</v>
      </c>
      <c r="D491" s="62">
        <v>1597.12</v>
      </c>
      <c r="E491" s="62">
        <v>0</v>
      </c>
      <c r="F491" s="62">
        <v>1951.6</v>
      </c>
    </row>
    <row r="492" spans="1:6" ht="14.25" customHeight="1" x14ac:dyDescent="0.2">
      <c r="A492" s="64">
        <v>45462</v>
      </c>
      <c r="B492" s="62">
        <v>19</v>
      </c>
      <c r="C492" s="62">
        <v>1899.53</v>
      </c>
      <c r="D492" s="62">
        <v>2807.14</v>
      </c>
      <c r="E492" s="62">
        <v>0</v>
      </c>
      <c r="F492" s="62">
        <v>1918.6</v>
      </c>
    </row>
    <row r="493" spans="1:6" ht="14.25" customHeight="1" x14ac:dyDescent="0.2">
      <c r="A493" s="64">
        <v>45462</v>
      </c>
      <c r="B493" s="62">
        <v>20</v>
      </c>
      <c r="C493" s="62">
        <v>1852.46</v>
      </c>
      <c r="D493" s="62">
        <v>782.64</v>
      </c>
      <c r="E493" s="62">
        <v>0</v>
      </c>
      <c r="F493" s="62">
        <v>1871.53</v>
      </c>
    </row>
    <row r="494" spans="1:6" ht="14.25" customHeight="1" x14ac:dyDescent="0.2">
      <c r="A494" s="64">
        <v>45462</v>
      </c>
      <c r="B494" s="62">
        <v>21</v>
      </c>
      <c r="C494" s="62">
        <v>1775.28</v>
      </c>
      <c r="D494" s="62">
        <v>537</v>
      </c>
      <c r="E494" s="62">
        <v>0</v>
      </c>
      <c r="F494" s="62">
        <v>1794.35</v>
      </c>
    </row>
    <row r="495" spans="1:6" ht="14.25" customHeight="1" x14ac:dyDescent="0.2">
      <c r="A495" s="64">
        <v>45462</v>
      </c>
      <c r="B495" s="62">
        <v>22</v>
      </c>
      <c r="C495" s="62">
        <v>1555.64</v>
      </c>
      <c r="D495" s="62">
        <v>0</v>
      </c>
      <c r="E495" s="62">
        <v>215.49</v>
      </c>
      <c r="F495" s="62">
        <v>1574.71</v>
      </c>
    </row>
    <row r="496" spans="1:6" ht="14.25" customHeight="1" x14ac:dyDescent="0.2">
      <c r="A496" s="64">
        <v>45462</v>
      </c>
      <c r="B496" s="62">
        <v>23</v>
      </c>
      <c r="C496" s="62">
        <v>1326.94</v>
      </c>
      <c r="D496" s="62">
        <v>0</v>
      </c>
      <c r="E496" s="62">
        <v>139.01</v>
      </c>
      <c r="F496" s="62">
        <v>1346.01</v>
      </c>
    </row>
    <row r="497" spans="1:6" ht="14.25" customHeight="1" x14ac:dyDescent="0.2">
      <c r="A497" s="64">
        <v>45463</v>
      </c>
      <c r="B497" s="62">
        <v>0</v>
      </c>
      <c r="C497" s="62">
        <v>1172.97</v>
      </c>
      <c r="D497" s="62">
        <v>75.209999999999994</v>
      </c>
      <c r="E497" s="62">
        <v>0</v>
      </c>
      <c r="F497" s="62">
        <v>1192.04</v>
      </c>
    </row>
    <row r="498" spans="1:6" ht="14.25" customHeight="1" x14ac:dyDescent="0.2">
      <c r="A498" s="64">
        <v>45463</v>
      </c>
      <c r="B498" s="62">
        <v>1</v>
      </c>
      <c r="C498" s="62">
        <v>1115.8900000000001</v>
      </c>
      <c r="D498" s="62">
        <v>75.930000000000007</v>
      </c>
      <c r="E498" s="62">
        <v>0</v>
      </c>
      <c r="F498" s="62">
        <v>1134.96</v>
      </c>
    </row>
    <row r="499" spans="1:6" ht="14.25" customHeight="1" x14ac:dyDescent="0.2">
      <c r="A499" s="64">
        <v>45463</v>
      </c>
      <c r="B499" s="62">
        <v>2</v>
      </c>
      <c r="C499" s="62">
        <v>968.6</v>
      </c>
      <c r="D499" s="62">
        <v>179.55</v>
      </c>
      <c r="E499" s="62">
        <v>0</v>
      </c>
      <c r="F499" s="62">
        <v>987.67</v>
      </c>
    </row>
    <row r="500" spans="1:6" ht="14.25" customHeight="1" x14ac:dyDescent="0.2">
      <c r="A500" s="64">
        <v>45463</v>
      </c>
      <c r="B500" s="62">
        <v>3</v>
      </c>
      <c r="C500" s="62">
        <v>935.19</v>
      </c>
      <c r="D500" s="62">
        <v>0</v>
      </c>
      <c r="E500" s="62">
        <v>9.42</v>
      </c>
      <c r="F500" s="62">
        <v>954.26</v>
      </c>
    </row>
    <row r="501" spans="1:6" ht="14.25" customHeight="1" x14ac:dyDescent="0.2">
      <c r="A501" s="64">
        <v>45463</v>
      </c>
      <c r="B501" s="62">
        <v>4</v>
      </c>
      <c r="C501" s="62">
        <v>935.43</v>
      </c>
      <c r="D501" s="62">
        <v>71.510000000000005</v>
      </c>
      <c r="E501" s="62">
        <v>0</v>
      </c>
      <c r="F501" s="62">
        <v>954.5</v>
      </c>
    </row>
    <row r="502" spans="1:6" ht="14.25" customHeight="1" x14ac:dyDescent="0.2">
      <c r="A502" s="64">
        <v>45463</v>
      </c>
      <c r="B502" s="62">
        <v>5</v>
      </c>
      <c r="C502" s="62">
        <v>1125.6300000000001</v>
      </c>
      <c r="D502" s="62">
        <v>179.9</v>
      </c>
      <c r="E502" s="62">
        <v>0</v>
      </c>
      <c r="F502" s="62">
        <v>1144.7</v>
      </c>
    </row>
    <row r="503" spans="1:6" ht="14.25" customHeight="1" x14ac:dyDescent="0.2">
      <c r="A503" s="64">
        <v>45463</v>
      </c>
      <c r="B503" s="62">
        <v>6</v>
      </c>
      <c r="C503" s="62">
        <v>1255.32</v>
      </c>
      <c r="D503" s="62">
        <v>232.91</v>
      </c>
      <c r="E503" s="62">
        <v>0</v>
      </c>
      <c r="F503" s="62">
        <v>1274.3900000000001</v>
      </c>
    </row>
    <row r="504" spans="1:6" ht="14.25" customHeight="1" x14ac:dyDescent="0.2">
      <c r="A504" s="64">
        <v>45463</v>
      </c>
      <c r="B504" s="62">
        <v>7</v>
      </c>
      <c r="C504" s="62">
        <v>1495.02</v>
      </c>
      <c r="D504" s="62">
        <v>285.95999999999998</v>
      </c>
      <c r="E504" s="62">
        <v>0</v>
      </c>
      <c r="F504" s="62">
        <v>1514.09</v>
      </c>
    </row>
    <row r="505" spans="1:6" ht="14.25" customHeight="1" x14ac:dyDescent="0.2">
      <c r="A505" s="64">
        <v>45463</v>
      </c>
      <c r="B505" s="62">
        <v>8</v>
      </c>
      <c r="C505" s="62">
        <v>1816.8</v>
      </c>
      <c r="D505" s="62">
        <v>140.91999999999999</v>
      </c>
      <c r="E505" s="62">
        <v>0</v>
      </c>
      <c r="F505" s="62">
        <v>1835.87</v>
      </c>
    </row>
    <row r="506" spans="1:6" ht="14.25" customHeight="1" x14ac:dyDescent="0.2">
      <c r="A506" s="64">
        <v>45463</v>
      </c>
      <c r="B506" s="62">
        <v>9</v>
      </c>
      <c r="C506" s="62">
        <v>1851.12</v>
      </c>
      <c r="D506" s="62">
        <v>133.68</v>
      </c>
      <c r="E506" s="62">
        <v>0</v>
      </c>
      <c r="F506" s="62">
        <v>1870.19</v>
      </c>
    </row>
    <row r="507" spans="1:6" ht="14.25" customHeight="1" x14ac:dyDescent="0.2">
      <c r="A507" s="64">
        <v>45463</v>
      </c>
      <c r="B507" s="62">
        <v>10</v>
      </c>
      <c r="C507" s="62">
        <v>1875.21</v>
      </c>
      <c r="D507" s="62">
        <v>118.32</v>
      </c>
      <c r="E507" s="62">
        <v>0</v>
      </c>
      <c r="F507" s="62">
        <v>1894.28</v>
      </c>
    </row>
    <row r="508" spans="1:6" ht="14.25" customHeight="1" x14ac:dyDescent="0.2">
      <c r="A508" s="64">
        <v>45463</v>
      </c>
      <c r="B508" s="62">
        <v>11</v>
      </c>
      <c r="C508" s="62">
        <v>1841.09</v>
      </c>
      <c r="D508" s="62">
        <v>342.93</v>
      </c>
      <c r="E508" s="62">
        <v>0</v>
      </c>
      <c r="F508" s="62">
        <v>1860.16</v>
      </c>
    </row>
    <row r="509" spans="1:6" ht="14.25" customHeight="1" x14ac:dyDescent="0.2">
      <c r="A509" s="64">
        <v>45463</v>
      </c>
      <c r="B509" s="62">
        <v>12</v>
      </c>
      <c r="C509" s="62">
        <v>1870</v>
      </c>
      <c r="D509" s="62">
        <v>941.81</v>
      </c>
      <c r="E509" s="62">
        <v>0</v>
      </c>
      <c r="F509" s="62">
        <v>1889.07</v>
      </c>
    </row>
    <row r="510" spans="1:6" ht="14.25" customHeight="1" x14ac:dyDescent="0.2">
      <c r="A510" s="64">
        <v>45463</v>
      </c>
      <c r="B510" s="62">
        <v>13</v>
      </c>
      <c r="C510" s="62">
        <v>1911.77</v>
      </c>
      <c r="D510" s="62">
        <v>1844.53</v>
      </c>
      <c r="E510" s="62">
        <v>0</v>
      </c>
      <c r="F510" s="62">
        <v>1930.84</v>
      </c>
    </row>
    <row r="511" spans="1:6" ht="14.25" customHeight="1" x14ac:dyDescent="0.2">
      <c r="A511" s="64">
        <v>45463</v>
      </c>
      <c r="B511" s="62">
        <v>14</v>
      </c>
      <c r="C511" s="62">
        <v>1851.92</v>
      </c>
      <c r="D511" s="62">
        <v>1927.9</v>
      </c>
      <c r="E511" s="62">
        <v>0</v>
      </c>
      <c r="F511" s="62">
        <v>1870.99</v>
      </c>
    </row>
    <row r="512" spans="1:6" ht="14.25" customHeight="1" x14ac:dyDescent="0.2">
      <c r="A512" s="64">
        <v>45463</v>
      </c>
      <c r="B512" s="62">
        <v>15</v>
      </c>
      <c r="C512" s="62">
        <v>1867.71</v>
      </c>
      <c r="D512" s="62">
        <v>1885.39</v>
      </c>
      <c r="E512" s="62">
        <v>0</v>
      </c>
      <c r="F512" s="62">
        <v>1886.78</v>
      </c>
    </row>
    <row r="513" spans="1:6" ht="14.25" customHeight="1" x14ac:dyDescent="0.2">
      <c r="A513" s="64">
        <v>45463</v>
      </c>
      <c r="B513" s="62">
        <v>16</v>
      </c>
      <c r="C513" s="62">
        <v>1849.24</v>
      </c>
      <c r="D513" s="62">
        <v>606.41</v>
      </c>
      <c r="E513" s="62">
        <v>0</v>
      </c>
      <c r="F513" s="62">
        <v>1868.31</v>
      </c>
    </row>
    <row r="514" spans="1:6" ht="14.25" customHeight="1" x14ac:dyDescent="0.2">
      <c r="A514" s="64">
        <v>45463</v>
      </c>
      <c r="B514" s="62">
        <v>17</v>
      </c>
      <c r="C514" s="62">
        <v>1822.05</v>
      </c>
      <c r="D514" s="62">
        <v>10.08</v>
      </c>
      <c r="E514" s="62">
        <v>2.71</v>
      </c>
      <c r="F514" s="62">
        <v>1841.12</v>
      </c>
    </row>
    <row r="515" spans="1:6" ht="14.25" customHeight="1" x14ac:dyDescent="0.2">
      <c r="A515" s="64">
        <v>45463</v>
      </c>
      <c r="B515" s="62">
        <v>18</v>
      </c>
      <c r="C515" s="62">
        <v>1810.01</v>
      </c>
      <c r="D515" s="62">
        <v>5.47</v>
      </c>
      <c r="E515" s="62">
        <v>16.29</v>
      </c>
      <c r="F515" s="62">
        <v>1829.08</v>
      </c>
    </row>
    <row r="516" spans="1:6" ht="14.25" customHeight="1" x14ac:dyDescent="0.2">
      <c r="A516" s="64">
        <v>45463</v>
      </c>
      <c r="B516" s="62">
        <v>19</v>
      </c>
      <c r="C516" s="62">
        <v>1802.66</v>
      </c>
      <c r="D516" s="62">
        <v>6.82</v>
      </c>
      <c r="E516" s="62">
        <v>8.8800000000000008</v>
      </c>
      <c r="F516" s="62">
        <v>1821.73</v>
      </c>
    </row>
    <row r="517" spans="1:6" ht="14.25" customHeight="1" x14ac:dyDescent="0.2">
      <c r="A517" s="64">
        <v>45463</v>
      </c>
      <c r="B517" s="62">
        <v>20</v>
      </c>
      <c r="C517" s="62">
        <v>1777.88</v>
      </c>
      <c r="D517" s="62">
        <v>0</v>
      </c>
      <c r="E517" s="62">
        <v>43.5</v>
      </c>
      <c r="F517" s="62">
        <v>1796.95</v>
      </c>
    </row>
    <row r="518" spans="1:6" ht="14.25" customHeight="1" x14ac:dyDescent="0.2">
      <c r="A518" s="64">
        <v>45463</v>
      </c>
      <c r="B518" s="62">
        <v>21</v>
      </c>
      <c r="C518" s="62">
        <v>1716.46</v>
      </c>
      <c r="D518" s="62">
        <v>0</v>
      </c>
      <c r="E518" s="62">
        <v>204.15</v>
      </c>
      <c r="F518" s="62">
        <v>1735.53</v>
      </c>
    </row>
    <row r="519" spans="1:6" ht="14.25" customHeight="1" x14ac:dyDescent="0.2">
      <c r="A519" s="64">
        <v>45463</v>
      </c>
      <c r="B519" s="62">
        <v>22</v>
      </c>
      <c r="C519" s="62">
        <v>1384.08</v>
      </c>
      <c r="D519" s="62">
        <v>0</v>
      </c>
      <c r="E519" s="62">
        <v>80.88</v>
      </c>
      <c r="F519" s="62">
        <v>1403.15</v>
      </c>
    </row>
    <row r="520" spans="1:6" ht="14.25" customHeight="1" x14ac:dyDescent="0.2">
      <c r="A520" s="64">
        <v>45463</v>
      </c>
      <c r="B520" s="62">
        <v>23</v>
      </c>
      <c r="C520" s="62">
        <v>1266.76</v>
      </c>
      <c r="D520" s="62">
        <v>0</v>
      </c>
      <c r="E520" s="62">
        <v>222.23</v>
      </c>
      <c r="F520" s="62">
        <v>1285.83</v>
      </c>
    </row>
    <row r="521" spans="1:6" ht="14.25" customHeight="1" x14ac:dyDescent="0.2">
      <c r="A521" s="64">
        <v>45464</v>
      </c>
      <c r="B521" s="62">
        <v>0</v>
      </c>
      <c r="C521" s="62">
        <v>1082.54</v>
      </c>
      <c r="D521" s="62">
        <v>0</v>
      </c>
      <c r="E521" s="62">
        <v>1109.6600000000001</v>
      </c>
      <c r="F521" s="62">
        <v>1101.6099999999999</v>
      </c>
    </row>
    <row r="522" spans="1:6" ht="14.25" customHeight="1" x14ac:dyDescent="0.2">
      <c r="A522" s="64">
        <v>45464</v>
      </c>
      <c r="B522" s="62">
        <v>1</v>
      </c>
      <c r="C522" s="62">
        <v>962.96</v>
      </c>
      <c r="D522" s="62">
        <v>0</v>
      </c>
      <c r="E522" s="62">
        <v>448.76</v>
      </c>
      <c r="F522" s="62">
        <v>982.03</v>
      </c>
    </row>
    <row r="523" spans="1:6" ht="14.25" customHeight="1" x14ac:dyDescent="0.2">
      <c r="A523" s="64">
        <v>45464</v>
      </c>
      <c r="B523" s="62">
        <v>2</v>
      </c>
      <c r="C523" s="62">
        <v>826.78</v>
      </c>
      <c r="D523" s="62">
        <v>0</v>
      </c>
      <c r="E523" s="62">
        <v>849.95</v>
      </c>
      <c r="F523" s="62">
        <v>845.85</v>
      </c>
    </row>
    <row r="524" spans="1:6" ht="14.25" customHeight="1" x14ac:dyDescent="0.2">
      <c r="A524" s="64">
        <v>45464</v>
      </c>
      <c r="B524" s="62">
        <v>3</v>
      </c>
      <c r="C524" s="62">
        <v>1157.92</v>
      </c>
      <c r="D524" s="62">
        <v>0.03</v>
      </c>
      <c r="E524" s="62">
        <v>1195.77</v>
      </c>
      <c r="F524" s="62">
        <v>1176.99</v>
      </c>
    </row>
    <row r="525" spans="1:6" ht="14.25" customHeight="1" x14ac:dyDescent="0.2">
      <c r="A525" s="64">
        <v>45464</v>
      </c>
      <c r="B525" s="62">
        <v>4</v>
      </c>
      <c r="C525" s="62">
        <v>1332.12</v>
      </c>
      <c r="D525" s="62">
        <v>134.37</v>
      </c>
      <c r="E525" s="62">
        <v>246.97</v>
      </c>
      <c r="F525" s="62">
        <v>1351.19</v>
      </c>
    </row>
    <row r="526" spans="1:6" ht="14.25" customHeight="1" x14ac:dyDescent="0.2">
      <c r="A526" s="64">
        <v>45464</v>
      </c>
      <c r="B526" s="62">
        <v>5</v>
      </c>
      <c r="C526" s="62">
        <v>1374.31</v>
      </c>
      <c r="D526" s="62">
        <v>112.13</v>
      </c>
      <c r="E526" s="62">
        <v>306.3</v>
      </c>
      <c r="F526" s="62">
        <v>1393.38</v>
      </c>
    </row>
    <row r="527" spans="1:6" ht="14.25" customHeight="1" x14ac:dyDescent="0.2">
      <c r="A527" s="64">
        <v>45464</v>
      </c>
      <c r="B527" s="62">
        <v>6</v>
      </c>
      <c r="C527" s="62">
        <v>1266.19</v>
      </c>
      <c r="D527" s="62">
        <v>125.66</v>
      </c>
      <c r="E527" s="62">
        <v>0</v>
      </c>
      <c r="F527" s="62">
        <v>1285.26</v>
      </c>
    </row>
    <row r="528" spans="1:6" ht="14.25" customHeight="1" x14ac:dyDescent="0.2">
      <c r="A528" s="64">
        <v>45464</v>
      </c>
      <c r="B528" s="62">
        <v>7</v>
      </c>
      <c r="C528" s="62">
        <v>1417.57</v>
      </c>
      <c r="D528" s="62">
        <v>97.99</v>
      </c>
      <c r="E528" s="62">
        <v>0</v>
      </c>
      <c r="F528" s="62">
        <v>1436.64</v>
      </c>
    </row>
    <row r="529" spans="1:6" ht="14.25" customHeight="1" x14ac:dyDescent="0.2">
      <c r="A529" s="64">
        <v>45464</v>
      </c>
      <c r="B529" s="62">
        <v>8</v>
      </c>
      <c r="C529" s="62">
        <v>1567.15</v>
      </c>
      <c r="D529" s="62">
        <v>30.95</v>
      </c>
      <c r="E529" s="62">
        <v>0</v>
      </c>
      <c r="F529" s="62">
        <v>1586.22</v>
      </c>
    </row>
    <row r="530" spans="1:6" ht="14.25" customHeight="1" x14ac:dyDescent="0.2">
      <c r="A530" s="64">
        <v>45464</v>
      </c>
      <c r="B530" s="62">
        <v>9</v>
      </c>
      <c r="C530" s="62">
        <v>1754.99</v>
      </c>
      <c r="D530" s="62">
        <v>0.59</v>
      </c>
      <c r="E530" s="62">
        <v>29.97</v>
      </c>
      <c r="F530" s="62">
        <v>1774.06</v>
      </c>
    </row>
    <row r="531" spans="1:6" ht="14.25" customHeight="1" x14ac:dyDescent="0.2">
      <c r="A531" s="64">
        <v>45464</v>
      </c>
      <c r="B531" s="62">
        <v>10</v>
      </c>
      <c r="C531" s="62">
        <v>1764.14</v>
      </c>
      <c r="D531" s="62">
        <v>1.82</v>
      </c>
      <c r="E531" s="62">
        <v>132.62</v>
      </c>
      <c r="F531" s="62">
        <v>1783.21</v>
      </c>
    </row>
    <row r="532" spans="1:6" ht="14.25" customHeight="1" x14ac:dyDescent="0.2">
      <c r="A532" s="64">
        <v>45464</v>
      </c>
      <c r="B532" s="62">
        <v>11</v>
      </c>
      <c r="C532" s="62">
        <v>1776.88</v>
      </c>
      <c r="D532" s="62">
        <v>36.299999999999997</v>
      </c>
      <c r="E532" s="62">
        <v>156.16999999999999</v>
      </c>
      <c r="F532" s="62">
        <v>1795.95</v>
      </c>
    </row>
    <row r="533" spans="1:6" ht="14.25" customHeight="1" x14ac:dyDescent="0.2">
      <c r="A533" s="64">
        <v>45464</v>
      </c>
      <c r="B533" s="62">
        <v>12</v>
      </c>
      <c r="C533" s="62">
        <v>1851.39</v>
      </c>
      <c r="D533" s="62">
        <v>33.94</v>
      </c>
      <c r="E533" s="62">
        <v>207.27</v>
      </c>
      <c r="F533" s="62">
        <v>1870.46</v>
      </c>
    </row>
    <row r="534" spans="1:6" ht="14.25" customHeight="1" x14ac:dyDescent="0.2">
      <c r="A534" s="64">
        <v>45464</v>
      </c>
      <c r="B534" s="62">
        <v>13</v>
      </c>
      <c r="C534" s="62">
        <v>1860.43</v>
      </c>
      <c r="D534" s="62">
        <v>32.93</v>
      </c>
      <c r="E534" s="62">
        <v>208.29</v>
      </c>
      <c r="F534" s="62">
        <v>1879.5</v>
      </c>
    </row>
    <row r="535" spans="1:6" ht="14.25" customHeight="1" x14ac:dyDescent="0.2">
      <c r="A535" s="64">
        <v>45464</v>
      </c>
      <c r="B535" s="62">
        <v>14</v>
      </c>
      <c r="C535" s="62">
        <v>1824.79</v>
      </c>
      <c r="D535" s="62">
        <v>0.02</v>
      </c>
      <c r="E535" s="62">
        <v>119.35</v>
      </c>
      <c r="F535" s="62">
        <v>1843.86</v>
      </c>
    </row>
    <row r="536" spans="1:6" ht="14.25" customHeight="1" x14ac:dyDescent="0.2">
      <c r="A536" s="64">
        <v>45464</v>
      </c>
      <c r="B536" s="62">
        <v>15</v>
      </c>
      <c r="C536" s="62">
        <v>1830.92</v>
      </c>
      <c r="D536" s="62">
        <v>0</v>
      </c>
      <c r="E536" s="62">
        <v>76.53</v>
      </c>
      <c r="F536" s="62">
        <v>1849.99</v>
      </c>
    </row>
    <row r="537" spans="1:6" ht="14.25" customHeight="1" x14ac:dyDescent="0.2">
      <c r="A537" s="64">
        <v>45464</v>
      </c>
      <c r="B537" s="62">
        <v>16</v>
      </c>
      <c r="C537" s="62">
        <v>1812.3</v>
      </c>
      <c r="D537" s="62">
        <v>0.01</v>
      </c>
      <c r="E537" s="62">
        <v>80.790000000000006</v>
      </c>
      <c r="F537" s="62">
        <v>1831.37</v>
      </c>
    </row>
    <row r="538" spans="1:6" ht="14.25" customHeight="1" x14ac:dyDescent="0.2">
      <c r="A538" s="64">
        <v>45464</v>
      </c>
      <c r="B538" s="62">
        <v>17</v>
      </c>
      <c r="C538" s="62">
        <v>1770.43</v>
      </c>
      <c r="D538" s="62">
        <v>0.01</v>
      </c>
      <c r="E538" s="62">
        <v>82.02</v>
      </c>
      <c r="F538" s="62">
        <v>1789.5</v>
      </c>
    </row>
    <row r="539" spans="1:6" ht="14.25" customHeight="1" x14ac:dyDescent="0.2">
      <c r="A539" s="64">
        <v>45464</v>
      </c>
      <c r="B539" s="62">
        <v>18</v>
      </c>
      <c r="C539" s="62">
        <v>1735.52</v>
      </c>
      <c r="D539" s="62">
        <v>1.87</v>
      </c>
      <c r="E539" s="62">
        <v>122.05</v>
      </c>
      <c r="F539" s="62">
        <v>1754.59</v>
      </c>
    </row>
    <row r="540" spans="1:6" ht="14.25" customHeight="1" x14ac:dyDescent="0.2">
      <c r="A540" s="64">
        <v>45464</v>
      </c>
      <c r="B540" s="62">
        <v>19</v>
      </c>
      <c r="C540" s="62">
        <v>1707.18</v>
      </c>
      <c r="D540" s="62">
        <v>3.99</v>
      </c>
      <c r="E540" s="62">
        <v>144.84</v>
      </c>
      <c r="F540" s="62">
        <v>1726.25</v>
      </c>
    </row>
    <row r="541" spans="1:6" ht="14.25" customHeight="1" x14ac:dyDescent="0.2">
      <c r="A541" s="64">
        <v>45464</v>
      </c>
      <c r="B541" s="62">
        <v>20</v>
      </c>
      <c r="C541" s="62">
        <v>1757.92</v>
      </c>
      <c r="D541" s="62">
        <v>0.03</v>
      </c>
      <c r="E541" s="62">
        <v>124.14</v>
      </c>
      <c r="F541" s="62">
        <v>1776.99</v>
      </c>
    </row>
    <row r="542" spans="1:6" ht="14.25" customHeight="1" x14ac:dyDescent="0.2">
      <c r="A542" s="64">
        <v>45464</v>
      </c>
      <c r="B542" s="62">
        <v>21</v>
      </c>
      <c r="C542" s="62">
        <v>1718.51</v>
      </c>
      <c r="D542" s="62">
        <v>0</v>
      </c>
      <c r="E542" s="62">
        <v>738.63</v>
      </c>
      <c r="F542" s="62">
        <v>1737.58</v>
      </c>
    </row>
    <row r="543" spans="1:6" ht="14.25" customHeight="1" x14ac:dyDescent="0.2">
      <c r="A543" s="64">
        <v>45464</v>
      </c>
      <c r="B543" s="62">
        <v>22</v>
      </c>
      <c r="C543" s="62">
        <v>1480.41</v>
      </c>
      <c r="D543" s="62">
        <v>0</v>
      </c>
      <c r="E543" s="62">
        <v>683.9</v>
      </c>
      <c r="F543" s="62">
        <v>1499.48</v>
      </c>
    </row>
    <row r="544" spans="1:6" ht="14.25" customHeight="1" x14ac:dyDescent="0.2">
      <c r="A544" s="64">
        <v>45464</v>
      </c>
      <c r="B544" s="62">
        <v>23</v>
      </c>
      <c r="C544" s="62">
        <v>1311.52</v>
      </c>
      <c r="D544" s="62">
        <v>0</v>
      </c>
      <c r="E544" s="62">
        <v>1346.34</v>
      </c>
      <c r="F544" s="62">
        <v>1330.59</v>
      </c>
    </row>
    <row r="545" spans="1:6" ht="14.25" customHeight="1" x14ac:dyDescent="0.2">
      <c r="A545" s="64">
        <v>45465</v>
      </c>
      <c r="B545" s="62">
        <v>0</v>
      </c>
      <c r="C545" s="62">
        <v>1335.76</v>
      </c>
      <c r="D545" s="62">
        <v>0</v>
      </c>
      <c r="E545" s="62">
        <v>30.75</v>
      </c>
      <c r="F545" s="62">
        <v>1354.83</v>
      </c>
    </row>
    <row r="546" spans="1:6" ht="14.25" customHeight="1" x14ac:dyDescent="0.2">
      <c r="A546" s="64">
        <v>45465</v>
      </c>
      <c r="B546" s="62">
        <v>1</v>
      </c>
      <c r="C546" s="62">
        <v>1256.93</v>
      </c>
      <c r="D546" s="62">
        <v>1.1399999999999999</v>
      </c>
      <c r="E546" s="62">
        <v>2.84</v>
      </c>
      <c r="F546" s="62">
        <v>1276</v>
      </c>
    </row>
    <row r="547" spans="1:6" ht="14.25" customHeight="1" x14ac:dyDescent="0.2">
      <c r="A547" s="64">
        <v>45465</v>
      </c>
      <c r="B547" s="62">
        <v>2</v>
      </c>
      <c r="C547" s="62">
        <v>1161.96</v>
      </c>
      <c r="D547" s="62">
        <v>32.409999999999997</v>
      </c>
      <c r="E547" s="62">
        <v>0</v>
      </c>
      <c r="F547" s="62">
        <v>1181.03</v>
      </c>
    </row>
    <row r="548" spans="1:6" ht="14.25" customHeight="1" x14ac:dyDescent="0.2">
      <c r="A548" s="64">
        <v>45465</v>
      </c>
      <c r="B548" s="62">
        <v>3</v>
      </c>
      <c r="C548" s="62">
        <v>1079.53</v>
      </c>
      <c r="D548" s="62">
        <v>29.48</v>
      </c>
      <c r="E548" s="62">
        <v>0</v>
      </c>
      <c r="F548" s="62">
        <v>1098.5999999999999</v>
      </c>
    </row>
    <row r="549" spans="1:6" ht="14.25" customHeight="1" x14ac:dyDescent="0.2">
      <c r="A549" s="64">
        <v>45465</v>
      </c>
      <c r="B549" s="62">
        <v>4</v>
      </c>
      <c r="C549" s="62">
        <v>1073.77</v>
      </c>
      <c r="D549" s="62">
        <v>116.94</v>
      </c>
      <c r="E549" s="62">
        <v>0</v>
      </c>
      <c r="F549" s="62">
        <v>1092.8399999999999</v>
      </c>
    </row>
    <row r="550" spans="1:6" ht="14.25" customHeight="1" x14ac:dyDescent="0.2">
      <c r="A550" s="64">
        <v>45465</v>
      </c>
      <c r="B550" s="62">
        <v>5</v>
      </c>
      <c r="C550" s="62">
        <v>1210.82</v>
      </c>
      <c r="D550" s="62">
        <v>73.27</v>
      </c>
      <c r="E550" s="62">
        <v>0</v>
      </c>
      <c r="F550" s="62">
        <v>1229.8900000000001</v>
      </c>
    </row>
    <row r="551" spans="1:6" ht="14.25" customHeight="1" x14ac:dyDescent="0.2">
      <c r="A551" s="64">
        <v>45465</v>
      </c>
      <c r="B551" s="62">
        <v>6</v>
      </c>
      <c r="C551" s="62">
        <v>1240.42</v>
      </c>
      <c r="D551" s="62">
        <v>118.41</v>
      </c>
      <c r="E551" s="62">
        <v>0</v>
      </c>
      <c r="F551" s="62">
        <v>1259.49</v>
      </c>
    </row>
    <row r="552" spans="1:6" ht="14.25" customHeight="1" x14ac:dyDescent="0.2">
      <c r="A552" s="64">
        <v>45465</v>
      </c>
      <c r="B552" s="62">
        <v>7</v>
      </c>
      <c r="C552" s="62">
        <v>1441.16</v>
      </c>
      <c r="D552" s="62">
        <v>207.18</v>
      </c>
      <c r="E552" s="62">
        <v>0</v>
      </c>
      <c r="F552" s="62">
        <v>1460.23</v>
      </c>
    </row>
    <row r="553" spans="1:6" ht="14.25" customHeight="1" x14ac:dyDescent="0.2">
      <c r="A553" s="64">
        <v>45465</v>
      </c>
      <c r="B553" s="62">
        <v>8</v>
      </c>
      <c r="C553" s="62">
        <v>1804.53</v>
      </c>
      <c r="D553" s="62">
        <v>165.78</v>
      </c>
      <c r="E553" s="62">
        <v>0</v>
      </c>
      <c r="F553" s="62">
        <v>1823.6</v>
      </c>
    </row>
    <row r="554" spans="1:6" ht="14.25" customHeight="1" x14ac:dyDescent="0.2">
      <c r="A554" s="64">
        <v>45465</v>
      </c>
      <c r="B554" s="62">
        <v>9</v>
      </c>
      <c r="C554" s="62">
        <v>1934.59</v>
      </c>
      <c r="D554" s="62">
        <v>108.55</v>
      </c>
      <c r="E554" s="62">
        <v>0</v>
      </c>
      <c r="F554" s="62">
        <v>1953.66</v>
      </c>
    </row>
    <row r="555" spans="1:6" ht="14.25" customHeight="1" x14ac:dyDescent="0.2">
      <c r="A555" s="64">
        <v>45465</v>
      </c>
      <c r="B555" s="62">
        <v>10</v>
      </c>
      <c r="C555" s="62">
        <v>1951.61</v>
      </c>
      <c r="D555" s="62">
        <v>77.42</v>
      </c>
      <c r="E555" s="62">
        <v>0</v>
      </c>
      <c r="F555" s="62">
        <v>1970.68</v>
      </c>
    </row>
    <row r="556" spans="1:6" ht="14.25" customHeight="1" x14ac:dyDescent="0.2">
      <c r="A556" s="64">
        <v>45465</v>
      </c>
      <c r="B556" s="62">
        <v>11</v>
      </c>
      <c r="C556" s="62">
        <v>1947.9</v>
      </c>
      <c r="D556" s="62">
        <v>45.24</v>
      </c>
      <c r="E556" s="62">
        <v>0.36</v>
      </c>
      <c r="F556" s="62">
        <v>1966.97</v>
      </c>
    </row>
    <row r="557" spans="1:6" ht="14.25" customHeight="1" x14ac:dyDescent="0.2">
      <c r="A557" s="64">
        <v>45465</v>
      </c>
      <c r="B557" s="62">
        <v>12</v>
      </c>
      <c r="C557" s="62">
        <v>1948.06</v>
      </c>
      <c r="D557" s="62">
        <v>14.04</v>
      </c>
      <c r="E557" s="62">
        <v>8.1199999999999992</v>
      </c>
      <c r="F557" s="62">
        <v>1967.13</v>
      </c>
    </row>
    <row r="558" spans="1:6" ht="14.25" customHeight="1" x14ac:dyDescent="0.2">
      <c r="A558" s="64">
        <v>45465</v>
      </c>
      <c r="B558" s="62">
        <v>13</v>
      </c>
      <c r="C558" s="62">
        <v>1945.78</v>
      </c>
      <c r="D558" s="62">
        <v>42.23</v>
      </c>
      <c r="E558" s="62">
        <v>1.3</v>
      </c>
      <c r="F558" s="62">
        <v>1964.85</v>
      </c>
    </row>
    <row r="559" spans="1:6" ht="14.25" customHeight="1" x14ac:dyDescent="0.2">
      <c r="A559" s="64">
        <v>45465</v>
      </c>
      <c r="B559" s="62">
        <v>14</v>
      </c>
      <c r="C559" s="62">
        <v>1960.71</v>
      </c>
      <c r="D559" s="62">
        <v>5.34</v>
      </c>
      <c r="E559" s="62">
        <v>18.41</v>
      </c>
      <c r="F559" s="62">
        <v>1979.78</v>
      </c>
    </row>
    <row r="560" spans="1:6" ht="14.25" customHeight="1" x14ac:dyDescent="0.2">
      <c r="A560" s="64">
        <v>45465</v>
      </c>
      <c r="B560" s="62">
        <v>15</v>
      </c>
      <c r="C560" s="62">
        <v>1967.45</v>
      </c>
      <c r="D560" s="62">
        <v>18.93</v>
      </c>
      <c r="E560" s="62">
        <v>8.83</v>
      </c>
      <c r="F560" s="62">
        <v>1986.52</v>
      </c>
    </row>
    <row r="561" spans="1:6" ht="14.25" customHeight="1" x14ac:dyDescent="0.2">
      <c r="A561" s="64">
        <v>45465</v>
      </c>
      <c r="B561" s="62">
        <v>16</v>
      </c>
      <c r="C561" s="62">
        <v>1970.78</v>
      </c>
      <c r="D561" s="62">
        <v>66.27</v>
      </c>
      <c r="E561" s="62">
        <v>0.28999999999999998</v>
      </c>
      <c r="F561" s="62">
        <v>1989.85</v>
      </c>
    </row>
    <row r="562" spans="1:6" ht="14.25" customHeight="1" x14ac:dyDescent="0.2">
      <c r="A562" s="64">
        <v>45465</v>
      </c>
      <c r="B562" s="62">
        <v>17</v>
      </c>
      <c r="C562" s="62">
        <v>1966.27</v>
      </c>
      <c r="D562" s="62">
        <v>100.45</v>
      </c>
      <c r="E562" s="62">
        <v>0</v>
      </c>
      <c r="F562" s="62">
        <v>1985.34</v>
      </c>
    </row>
    <row r="563" spans="1:6" ht="14.25" customHeight="1" x14ac:dyDescent="0.2">
      <c r="A563" s="64">
        <v>45465</v>
      </c>
      <c r="B563" s="62">
        <v>18</v>
      </c>
      <c r="C563" s="62">
        <v>1964.62</v>
      </c>
      <c r="D563" s="62">
        <v>57.94</v>
      </c>
      <c r="E563" s="62">
        <v>2.14</v>
      </c>
      <c r="F563" s="62">
        <v>1983.69</v>
      </c>
    </row>
    <row r="564" spans="1:6" ht="14.25" customHeight="1" x14ac:dyDescent="0.2">
      <c r="A564" s="64">
        <v>45465</v>
      </c>
      <c r="B564" s="62">
        <v>19</v>
      </c>
      <c r="C564" s="62">
        <v>1963.24</v>
      </c>
      <c r="D564" s="62">
        <v>9.3800000000000008</v>
      </c>
      <c r="E564" s="62">
        <v>22.48</v>
      </c>
      <c r="F564" s="62">
        <v>1982.31</v>
      </c>
    </row>
    <row r="565" spans="1:6" ht="14.25" customHeight="1" x14ac:dyDescent="0.2">
      <c r="A565" s="64">
        <v>45465</v>
      </c>
      <c r="B565" s="62">
        <v>20</v>
      </c>
      <c r="C565" s="62">
        <v>1913.89</v>
      </c>
      <c r="D565" s="62">
        <v>0</v>
      </c>
      <c r="E565" s="62">
        <v>60.47</v>
      </c>
      <c r="F565" s="62">
        <v>1932.96</v>
      </c>
    </row>
    <row r="566" spans="1:6" ht="14.25" customHeight="1" x14ac:dyDescent="0.2">
      <c r="A566" s="64">
        <v>45465</v>
      </c>
      <c r="B566" s="62">
        <v>21</v>
      </c>
      <c r="C566" s="62">
        <v>1840.29</v>
      </c>
      <c r="D566" s="62">
        <v>0</v>
      </c>
      <c r="E566" s="62">
        <v>219.2</v>
      </c>
      <c r="F566" s="62">
        <v>1859.36</v>
      </c>
    </row>
    <row r="567" spans="1:6" ht="14.25" customHeight="1" x14ac:dyDescent="0.2">
      <c r="A567" s="64">
        <v>45465</v>
      </c>
      <c r="B567" s="62">
        <v>22</v>
      </c>
      <c r="C567" s="62">
        <v>1658.65</v>
      </c>
      <c r="D567" s="62">
        <v>0</v>
      </c>
      <c r="E567" s="62">
        <v>608.91</v>
      </c>
      <c r="F567" s="62">
        <v>1677.72</v>
      </c>
    </row>
    <row r="568" spans="1:6" ht="14.25" customHeight="1" x14ac:dyDescent="0.2">
      <c r="A568" s="64">
        <v>45465</v>
      </c>
      <c r="B568" s="62">
        <v>23</v>
      </c>
      <c r="C568" s="62">
        <v>1443.17</v>
      </c>
      <c r="D568" s="62">
        <v>0</v>
      </c>
      <c r="E568" s="62">
        <v>424.19</v>
      </c>
      <c r="F568" s="62">
        <v>1462.24</v>
      </c>
    </row>
    <row r="569" spans="1:6" ht="14.25" customHeight="1" x14ac:dyDescent="0.2">
      <c r="A569" s="64">
        <v>45466</v>
      </c>
      <c r="B569" s="62">
        <v>0</v>
      </c>
      <c r="C569" s="62">
        <v>1238.33</v>
      </c>
      <c r="D569" s="62">
        <v>0</v>
      </c>
      <c r="E569" s="62">
        <v>42.25</v>
      </c>
      <c r="F569" s="62">
        <v>1257.4000000000001</v>
      </c>
    </row>
    <row r="570" spans="1:6" ht="14.25" customHeight="1" x14ac:dyDescent="0.2">
      <c r="A570" s="64">
        <v>45466</v>
      </c>
      <c r="B570" s="62">
        <v>1</v>
      </c>
      <c r="C570" s="62">
        <v>1149.22</v>
      </c>
      <c r="D570" s="62">
        <v>0.03</v>
      </c>
      <c r="E570" s="62">
        <v>5.46</v>
      </c>
      <c r="F570" s="62">
        <v>1168.29</v>
      </c>
    </row>
    <row r="571" spans="1:6" ht="14.25" customHeight="1" x14ac:dyDescent="0.2">
      <c r="A571" s="64">
        <v>45466</v>
      </c>
      <c r="B571" s="62">
        <v>2</v>
      </c>
      <c r="C571" s="62">
        <v>1026.69</v>
      </c>
      <c r="D571" s="62">
        <v>0</v>
      </c>
      <c r="E571" s="62">
        <v>38.130000000000003</v>
      </c>
      <c r="F571" s="62">
        <v>1045.76</v>
      </c>
    </row>
    <row r="572" spans="1:6" ht="14.25" customHeight="1" x14ac:dyDescent="0.2">
      <c r="A572" s="64">
        <v>45466</v>
      </c>
      <c r="B572" s="62">
        <v>3</v>
      </c>
      <c r="C572" s="62">
        <v>931.45</v>
      </c>
      <c r="D572" s="62">
        <v>0</v>
      </c>
      <c r="E572" s="62">
        <v>16.309999999999999</v>
      </c>
      <c r="F572" s="62">
        <v>950.52</v>
      </c>
    </row>
    <row r="573" spans="1:6" ht="14.25" customHeight="1" x14ac:dyDescent="0.2">
      <c r="A573" s="64">
        <v>45466</v>
      </c>
      <c r="B573" s="62">
        <v>4</v>
      </c>
      <c r="C573" s="62">
        <v>914.78</v>
      </c>
      <c r="D573" s="62">
        <v>3.83</v>
      </c>
      <c r="E573" s="62">
        <v>2.12</v>
      </c>
      <c r="F573" s="62">
        <v>933.85</v>
      </c>
    </row>
    <row r="574" spans="1:6" ht="14.25" customHeight="1" x14ac:dyDescent="0.2">
      <c r="A574" s="64">
        <v>45466</v>
      </c>
      <c r="B574" s="62">
        <v>5</v>
      </c>
      <c r="C574" s="62">
        <v>1041.26</v>
      </c>
      <c r="D574" s="62">
        <v>141.47</v>
      </c>
      <c r="E574" s="62">
        <v>0</v>
      </c>
      <c r="F574" s="62">
        <v>1060.33</v>
      </c>
    </row>
    <row r="575" spans="1:6" ht="14.25" customHeight="1" x14ac:dyDescent="0.2">
      <c r="A575" s="64">
        <v>45466</v>
      </c>
      <c r="B575" s="62">
        <v>6</v>
      </c>
      <c r="C575" s="62">
        <v>1155.72</v>
      </c>
      <c r="D575" s="62">
        <v>84.25</v>
      </c>
      <c r="E575" s="62">
        <v>0</v>
      </c>
      <c r="F575" s="62">
        <v>1174.79</v>
      </c>
    </row>
    <row r="576" spans="1:6" ht="14.25" customHeight="1" x14ac:dyDescent="0.2">
      <c r="A576" s="64">
        <v>45466</v>
      </c>
      <c r="B576" s="62">
        <v>7</v>
      </c>
      <c r="C576" s="62">
        <v>1321.19</v>
      </c>
      <c r="D576" s="62">
        <v>156.71</v>
      </c>
      <c r="E576" s="62">
        <v>0</v>
      </c>
      <c r="F576" s="62">
        <v>1340.26</v>
      </c>
    </row>
    <row r="577" spans="1:6" ht="14.25" customHeight="1" x14ac:dyDescent="0.2">
      <c r="A577" s="64">
        <v>45466</v>
      </c>
      <c r="B577" s="62">
        <v>8</v>
      </c>
      <c r="C577" s="62">
        <v>1592.27</v>
      </c>
      <c r="D577" s="62">
        <v>116.89</v>
      </c>
      <c r="E577" s="62">
        <v>0</v>
      </c>
      <c r="F577" s="62">
        <v>1611.34</v>
      </c>
    </row>
    <row r="578" spans="1:6" ht="14.25" customHeight="1" x14ac:dyDescent="0.2">
      <c r="A578" s="64">
        <v>45466</v>
      </c>
      <c r="B578" s="62">
        <v>9</v>
      </c>
      <c r="C578" s="62">
        <v>1813.22</v>
      </c>
      <c r="D578" s="62">
        <v>42.48</v>
      </c>
      <c r="E578" s="62">
        <v>0</v>
      </c>
      <c r="F578" s="62">
        <v>1832.29</v>
      </c>
    </row>
    <row r="579" spans="1:6" ht="14.25" customHeight="1" x14ac:dyDescent="0.2">
      <c r="A579" s="64">
        <v>45466</v>
      </c>
      <c r="B579" s="62">
        <v>10</v>
      </c>
      <c r="C579" s="62">
        <v>1858.31</v>
      </c>
      <c r="D579" s="62">
        <v>5.74</v>
      </c>
      <c r="E579" s="62">
        <v>15.65</v>
      </c>
      <c r="F579" s="62">
        <v>1877.38</v>
      </c>
    </row>
    <row r="580" spans="1:6" ht="14.25" customHeight="1" x14ac:dyDescent="0.2">
      <c r="A580" s="64">
        <v>45466</v>
      </c>
      <c r="B580" s="62">
        <v>11</v>
      </c>
      <c r="C580" s="62">
        <v>1875.34</v>
      </c>
      <c r="D580" s="62">
        <v>0</v>
      </c>
      <c r="E580" s="62">
        <v>39.68</v>
      </c>
      <c r="F580" s="62">
        <v>1894.41</v>
      </c>
    </row>
    <row r="581" spans="1:6" ht="14.25" customHeight="1" x14ac:dyDescent="0.2">
      <c r="A581" s="64">
        <v>45466</v>
      </c>
      <c r="B581" s="62">
        <v>12</v>
      </c>
      <c r="C581" s="62">
        <v>1864.47</v>
      </c>
      <c r="D581" s="62">
        <v>0</v>
      </c>
      <c r="E581" s="62">
        <v>45.53</v>
      </c>
      <c r="F581" s="62">
        <v>1883.54</v>
      </c>
    </row>
    <row r="582" spans="1:6" ht="14.25" customHeight="1" x14ac:dyDescent="0.2">
      <c r="A582" s="64">
        <v>45466</v>
      </c>
      <c r="B582" s="62">
        <v>13</v>
      </c>
      <c r="C582" s="62">
        <v>1879.14</v>
      </c>
      <c r="D582" s="62">
        <v>0</v>
      </c>
      <c r="E582" s="62">
        <v>99.41</v>
      </c>
      <c r="F582" s="62">
        <v>1898.21</v>
      </c>
    </row>
    <row r="583" spans="1:6" ht="14.25" customHeight="1" x14ac:dyDescent="0.2">
      <c r="A583" s="64">
        <v>45466</v>
      </c>
      <c r="B583" s="62">
        <v>14</v>
      </c>
      <c r="C583" s="62">
        <v>1904.72</v>
      </c>
      <c r="D583" s="62">
        <v>0</v>
      </c>
      <c r="E583" s="62">
        <v>68.099999999999994</v>
      </c>
      <c r="F583" s="62">
        <v>1923.79</v>
      </c>
    </row>
    <row r="584" spans="1:6" ht="14.25" customHeight="1" x14ac:dyDescent="0.2">
      <c r="A584" s="64">
        <v>45466</v>
      </c>
      <c r="B584" s="62">
        <v>15</v>
      </c>
      <c r="C584" s="62">
        <v>1898.28</v>
      </c>
      <c r="D584" s="62">
        <v>0</v>
      </c>
      <c r="E584" s="62">
        <v>52.17</v>
      </c>
      <c r="F584" s="62">
        <v>1917.35</v>
      </c>
    </row>
    <row r="585" spans="1:6" ht="14.25" customHeight="1" x14ac:dyDescent="0.2">
      <c r="A585" s="64">
        <v>45466</v>
      </c>
      <c r="B585" s="62">
        <v>16</v>
      </c>
      <c r="C585" s="62">
        <v>1910.6</v>
      </c>
      <c r="D585" s="62">
        <v>0</v>
      </c>
      <c r="E585" s="62">
        <v>78.81</v>
      </c>
      <c r="F585" s="62">
        <v>1929.67</v>
      </c>
    </row>
    <row r="586" spans="1:6" ht="14.25" customHeight="1" x14ac:dyDescent="0.2">
      <c r="A586" s="64">
        <v>45466</v>
      </c>
      <c r="B586" s="62">
        <v>17</v>
      </c>
      <c r="C586" s="62">
        <v>1904.08</v>
      </c>
      <c r="D586" s="62">
        <v>0</v>
      </c>
      <c r="E586" s="62">
        <v>88.86</v>
      </c>
      <c r="F586" s="62">
        <v>1923.15</v>
      </c>
    </row>
    <row r="587" spans="1:6" ht="14.25" customHeight="1" x14ac:dyDescent="0.2">
      <c r="A587" s="64">
        <v>45466</v>
      </c>
      <c r="B587" s="62">
        <v>18</v>
      </c>
      <c r="C587" s="62">
        <v>1904.03</v>
      </c>
      <c r="D587" s="62">
        <v>0</v>
      </c>
      <c r="E587" s="62">
        <v>82.91</v>
      </c>
      <c r="F587" s="62">
        <v>1923.1</v>
      </c>
    </row>
    <row r="588" spans="1:6" ht="14.25" customHeight="1" x14ac:dyDescent="0.2">
      <c r="A588" s="64">
        <v>45466</v>
      </c>
      <c r="B588" s="62">
        <v>19</v>
      </c>
      <c r="C588" s="62">
        <v>1904.7</v>
      </c>
      <c r="D588" s="62">
        <v>0</v>
      </c>
      <c r="E588" s="62">
        <v>108.2</v>
      </c>
      <c r="F588" s="62">
        <v>1923.77</v>
      </c>
    </row>
    <row r="589" spans="1:6" ht="14.25" customHeight="1" x14ac:dyDescent="0.2">
      <c r="A589" s="64">
        <v>45466</v>
      </c>
      <c r="B589" s="62">
        <v>20</v>
      </c>
      <c r="C589" s="62">
        <v>1841.3</v>
      </c>
      <c r="D589" s="62">
        <v>0.01</v>
      </c>
      <c r="E589" s="62">
        <v>22.7</v>
      </c>
      <c r="F589" s="62">
        <v>1860.37</v>
      </c>
    </row>
    <row r="590" spans="1:6" ht="14.25" customHeight="1" x14ac:dyDescent="0.2">
      <c r="A590" s="64">
        <v>45466</v>
      </c>
      <c r="B590" s="62">
        <v>21</v>
      </c>
      <c r="C590" s="62">
        <v>1813.29</v>
      </c>
      <c r="D590" s="62">
        <v>0</v>
      </c>
      <c r="E590" s="62">
        <v>179.41</v>
      </c>
      <c r="F590" s="62">
        <v>1832.36</v>
      </c>
    </row>
    <row r="591" spans="1:6" ht="14.25" customHeight="1" x14ac:dyDescent="0.2">
      <c r="A591" s="64">
        <v>45466</v>
      </c>
      <c r="B591" s="62">
        <v>22</v>
      </c>
      <c r="C591" s="62">
        <v>1605.55</v>
      </c>
      <c r="D591" s="62">
        <v>0</v>
      </c>
      <c r="E591" s="62">
        <v>424.97</v>
      </c>
      <c r="F591" s="62">
        <v>1624.62</v>
      </c>
    </row>
    <row r="592" spans="1:6" ht="14.25" customHeight="1" x14ac:dyDescent="0.2">
      <c r="A592" s="64">
        <v>45466</v>
      </c>
      <c r="B592" s="62">
        <v>23</v>
      </c>
      <c r="C592" s="62">
        <v>1406.9</v>
      </c>
      <c r="D592" s="62">
        <v>0</v>
      </c>
      <c r="E592" s="62">
        <v>204.86</v>
      </c>
      <c r="F592" s="62">
        <v>1425.97</v>
      </c>
    </row>
    <row r="593" spans="1:6" ht="14.25" customHeight="1" x14ac:dyDescent="0.2">
      <c r="A593" s="64">
        <v>45467</v>
      </c>
      <c r="B593" s="62">
        <v>0</v>
      </c>
      <c r="C593" s="62">
        <v>1243.8499999999999</v>
      </c>
      <c r="D593" s="62">
        <v>0</v>
      </c>
      <c r="E593" s="62">
        <v>115.35</v>
      </c>
      <c r="F593" s="62">
        <v>1262.92</v>
      </c>
    </row>
    <row r="594" spans="1:6" ht="14.25" customHeight="1" x14ac:dyDescent="0.2">
      <c r="A594" s="64">
        <v>45467</v>
      </c>
      <c r="B594" s="62">
        <v>1</v>
      </c>
      <c r="C594" s="62">
        <v>1156.5</v>
      </c>
      <c r="D594" s="62">
        <v>0</v>
      </c>
      <c r="E594" s="62">
        <v>66.709999999999994</v>
      </c>
      <c r="F594" s="62">
        <v>1175.57</v>
      </c>
    </row>
    <row r="595" spans="1:6" ht="14.25" customHeight="1" x14ac:dyDescent="0.2">
      <c r="A595" s="64">
        <v>45467</v>
      </c>
      <c r="B595" s="62">
        <v>2</v>
      </c>
      <c r="C595" s="62">
        <v>1022.28</v>
      </c>
      <c r="D595" s="62">
        <v>0</v>
      </c>
      <c r="E595" s="62">
        <v>77.989999999999995</v>
      </c>
      <c r="F595" s="62">
        <v>1041.3499999999999</v>
      </c>
    </row>
    <row r="596" spans="1:6" ht="14.25" customHeight="1" x14ac:dyDescent="0.2">
      <c r="A596" s="64">
        <v>45467</v>
      </c>
      <c r="B596" s="62">
        <v>3</v>
      </c>
      <c r="C596" s="62">
        <v>949.42</v>
      </c>
      <c r="D596" s="62">
        <v>45.86</v>
      </c>
      <c r="E596" s="62">
        <v>0</v>
      </c>
      <c r="F596" s="62">
        <v>968.49</v>
      </c>
    </row>
    <row r="597" spans="1:6" ht="14.25" customHeight="1" x14ac:dyDescent="0.2">
      <c r="A597" s="64">
        <v>45467</v>
      </c>
      <c r="B597" s="62">
        <v>4</v>
      </c>
      <c r="C597" s="62">
        <v>962.25</v>
      </c>
      <c r="D597" s="62">
        <v>52.44</v>
      </c>
      <c r="E597" s="62">
        <v>0</v>
      </c>
      <c r="F597" s="62">
        <v>981.32</v>
      </c>
    </row>
    <row r="598" spans="1:6" ht="14.25" customHeight="1" x14ac:dyDescent="0.2">
      <c r="A598" s="64">
        <v>45467</v>
      </c>
      <c r="B598" s="62">
        <v>5</v>
      </c>
      <c r="C598" s="62">
        <v>1220.21</v>
      </c>
      <c r="D598" s="62">
        <v>101</v>
      </c>
      <c r="E598" s="62">
        <v>0</v>
      </c>
      <c r="F598" s="62">
        <v>1239.28</v>
      </c>
    </row>
    <row r="599" spans="1:6" ht="14.25" customHeight="1" x14ac:dyDescent="0.2">
      <c r="A599" s="64">
        <v>45467</v>
      </c>
      <c r="B599" s="62">
        <v>6</v>
      </c>
      <c r="C599" s="62">
        <v>1325.28</v>
      </c>
      <c r="D599" s="62">
        <v>222.83</v>
      </c>
      <c r="E599" s="62">
        <v>0</v>
      </c>
      <c r="F599" s="62">
        <v>1344.35</v>
      </c>
    </row>
    <row r="600" spans="1:6" ht="14.25" customHeight="1" x14ac:dyDescent="0.2">
      <c r="A600" s="64">
        <v>45467</v>
      </c>
      <c r="B600" s="62">
        <v>7</v>
      </c>
      <c r="C600" s="62">
        <v>1606.72</v>
      </c>
      <c r="D600" s="62">
        <v>340.65</v>
      </c>
      <c r="E600" s="62">
        <v>0</v>
      </c>
      <c r="F600" s="62">
        <v>1625.79</v>
      </c>
    </row>
    <row r="601" spans="1:6" ht="14.25" customHeight="1" x14ac:dyDescent="0.2">
      <c r="A601" s="64">
        <v>45467</v>
      </c>
      <c r="B601" s="62">
        <v>8</v>
      </c>
      <c r="C601" s="62">
        <v>1940.79</v>
      </c>
      <c r="D601" s="62">
        <v>121.63</v>
      </c>
      <c r="E601" s="62">
        <v>0</v>
      </c>
      <c r="F601" s="62">
        <v>1959.86</v>
      </c>
    </row>
    <row r="602" spans="1:6" ht="14.25" customHeight="1" x14ac:dyDescent="0.2">
      <c r="A602" s="64">
        <v>45467</v>
      </c>
      <c r="B602" s="62">
        <v>9</v>
      </c>
      <c r="C602" s="62">
        <v>1988.49</v>
      </c>
      <c r="D602" s="62">
        <v>36.4</v>
      </c>
      <c r="E602" s="62">
        <v>0.02</v>
      </c>
      <c r="F602" s="62">
        <v>2007.56</v>
      </c>
    </row>
    <row r="603" spans="1:6" ht="14.25" customHeight="1" x14ac:dyDescent="0.2">
      <c r="A603" s="64">
        <v>45467</v>
      </c>
      <c r="B603" s="62">
        <v>10</v>
      </c>
      <c r="C603" s="62">
        <v>1941.81</v>
      </c>
      <c r="D603" s="62">
        <v>63.13</v>
      </c>
      <c r="E603" s="62">
        <v>0</v>
      </c>
      <c r="F603" s="62">
        <v>1960.88</v>
      </c>
    </row>
    <row r="604" spans="1:6" ht="14.25" customHeight="1" x14ac:dyDescent="0.2">
      <c r="A604" s="64">
        <v>45467</v>
      </c>
      <c r="B604" s="62">
        <v>11</v>
      </c>
      <c r="C604" s="62">
        <v>1935.11</v>
      </c>
      <c r="D604" s="62">
        <v>3.54</v>
      </c>
      <c r="E604" s="62">
        <v>27.41</v>
      </c>
      <c r="F604" s="62">
        <v>1954.18</v>
      </c>
    </row>
    <row r="605" spans="1:6" ht="14.25" customHeight="1" x14ac:dyDescent="0.2">
      <c r="A605" s="64">
        <v>45467</v>
      </c>
      <c r="B605" s="62">
        <v>12</v>
      </c>
      <c r="C605" s="62">
        <v>1932.16</v>
      </c>
      <c r="D605" s="62">
        <v>10.93</v>
      </c>
      <c r="E605" s="62">
        <v>10.57</v>
      </c>
      <c r="F605" s="62">
        <v>1951.23</v>
      </c>
    </row>
    <row r="606" spans="1:6" ht="14.25" customHeight="1" x14ac:dyDescent="0.2">
      <c r="A606" s="64">
        <v>45467</v>
      </c>
      <c r="B606" s="62">
        <v>13</v>
      </c>
      <c r="C606" s="62">
        <v>1958.23</v>
      </c>
      <c r="D606" s="62">
        <v>2.11</v>
      </c>
      <c r="E606" s="62">
        <v>23.21</v>
      </c>
      <c r="F606" s="62">
        <v>1977.3</v>
      </c>
    </row>
    <row r="607" spans="1:6" ht="14.25" customHeight="1" x14ac:dyDescent="0.2">
      <c r="A607" s="64">
        <v>45467</v>
      </c>
      <c r="B607" s="62">
        <v>14</v>
      </c>
      <c r="C607" s="62">
        <v>1951.65</v>
      </c>
      <c r="D607" s="62">
        <v>0</v>
      </c>
      <c r="E607" s="62">
        <v>40.69</v>
      </c>
      <c r="F607" s="62">
        <v>1970.72</v>
      </c>
    </row>
    <row r="608" spans="1:6" ht="14.25" customHeight="1" x14ac:dyDescent="0.2">
      <c r="A608" s="64">
        <v>45467</v>
      </c>
      <c r="B608" s="62">
        <v>15</v>
      </c>
      <c r="C608" s="62">
        <v>1971.01</v>
      </c>
      <c r="D608" s="62">
        <v>26.44</v>
      </c>
      <c r="E608" s="62">
        <v>3.01</v>
      </c>
      <c r="F608" s="62">
        <v>1990.08</v>
      </c>
    </row>
    <row r="609" spans="1:6" ht="14.25" customHeight="1" x14ac:dyDescent="0.2">
      <c r="A609" s="64">
        <v>45467</v>
      </c>
      <c r="B609" s="62">
        <v>16</v>
      </c>
      <c r="C609" s="62">
        <v>1981.4</v>
      </c>
      <c r="D609" s="62">
        <v>8.56</v>
      </c>
      <c r="E609" s="62">
        <v>17.98</v>
      </c>
      <c r="F609" s="62">
        <v>2000.47</v>
      </c>
    </row>
    <row r="610" spans="1:6" ht="14.25" customHeight="1" x14ac:dyDescent="0.2">
      <c r="A610" s="64">
        <v>45467</v>
      </c>
      <c r="B610" s="62">
        <v>17</v>
      </c>
      <c r="C610" s="62">
        <v>1959.61</v>
      </c>
      <c r="D610" s="62">
        <v>0</v>
      </c>
      <c r="E610" s="62">
        <v>75.37</v>
      </c>
      <c r="F610" s="62">
        <v>1978.68</v>
      </c>
    </row>
    <row r="611" spans="1:6" ht="14.25" customHeight="1" x14ac:dyDescent="0.2">
      <c r="A611" s="64">
        <v>45467</v>
      </c>
      <c r="B611" s="62">
        <v>18</v>
      </c>
      <c r="C611" s="62">
        <v>1925.03</v>
      </c>
      <c r="D611" s="62">
        <v>0</v>
      </c>
      <c r="E611" s="62">
        <v>102.66</v>
      </c>
      <c r="F611" s="62">
        <v>1944.1</v>
      </c>
    </row>
    <row r="612" spans="1:6" ht="14.25" customHeight="1" x14ac:dyDescent="0.2">
      <c r="A612" s="64">
        <v>45467</v>
      </c>
      <c r="B612" s="62">
        <v>19</v>
      </c>
      <c r="C612" s="62">
        <v>1851.76</v>
      </c>
      <c r="D612" s="62">
        <v>0</v>
      </c>
      <c r="E612" s="62">
        <v>49.9</v>
      </c>
      <c r="F612" s="62">
        <v>1870.83</v>
      </c>
    </row>
    <row r="613" spans="1:6" ht="14.25" customHeight="1" x14ac:dyDescent="0.2">
      <c r="A613" s="64">
        <v>45467</v>
      </c>
      <c r="B613" s="62">
        <v>20</v>
      </c>
      <c r="C613" s="62">
        <v>1818.03</v>
      </c>
      <c r="D613" s="62">
        <v>0</v>
      </c>
      <c r="E613" s="62">
        <v>112.75</v>
      </c>
      <c r="F613" s="62">
        <v>1837.1</v>
      </c>
    </row>
    <row r="614" spans="1:6" ht="14.25" customHeight="1" x14ac:dyDescent="0.2">
      <c r="A614" s="64">
        <v>45467</v>
      </c>
      <c r="B614" s="62">
        <v>21</v>
      </c>
      <c r="C614" s="62">
        <v>1682.54</v>
      </c>
      <c r="D614" s="62">
        <v>0</v>
      </c>
      <c r="E614" s="62">
        <v>181.23</v>
      </c>
      <c r="F614" s="62">
        <v>1701.61</v>
      </c>
    </row>
    <row r="615" spans="1:6" ht="14.25" customHeight="1" x14ac:dyDescent="0.2">
      <c r="A615" s="64">
        <v>45467</v>
      </c>
      <c r="B615" s="62">
        <v>22</v>
      </c>
      <c r="C615" s="62">
        <v>1509.2</v>
      </c>
      <c r="D615" s="62">
        <v>0</v>
      </c>
      <c r="E615" s="62">
        <v>350.61</v>
      </c>
      <c r="F615" s="62">
        <v>1528.27</v>
      </c>
    </row>
    <row r="616" spans="1:6" ht="14.25" customHeight="1" x14ac:dyDescent="0.2">
      <c r="A616" s="64">
        <v>45467</v>
      </c>
      <c r="B616" s="62">
        <v>23</v>
      </c>
      <c r="C616" s="62">
        <v>1355.76</v>
      </c>
      <c r="D616" s="62">
        <v>0</v>
      </c>
      <c r="E616" s="62">
        <v>222.91</v>
      </c>
      <c r="F616" s="62">
        <v>1374.83</v>
      </c>
    </row>
    <row r="617" spans="1:6" ht="14.25" customHeight="1" x14ac:dyDescent="0.2">
      <c r="A617" s="64">
        <v>45468</v>
      </c>
      <c r="B617" s="62">
        <v>0</v>
      </c>
      <c r="C617" s="62">
        <v>1217.75</v>
      </c>
      <c r="D617" s="62">
        <v>0</v>
      </c>
      <c r="E617" s="62">
        <v>189.55</v>
      </c>
      <c r="F617" s="62">
        <v>1236.82</v>
      </c>
    </row>
    <row r="618" spans="1:6" ht="14.25" customHeight="1" x14ac:dyDescent="0.2">
      <c r="A618" s="64">
        <v>45468</v>
      </c>
      <c r="B618" s="62">
        <v>1</v>
      </c>
      <c r="C618" s="62">
        <v>1076.7</v>
      </c>
      <c r="D618" s="62">
        <v>0</v>
      </c>
      <c r="E618" s="62">
        <v>111.07</v>
      </c>
      <c r="F618" s="62">
        <v>1095.77</v>
      </c>
    </row>
    <row r="619" spans="1:6" ht="14.25" customHeight="1" x14ac:dyDescent="0.2">
      <c r="A619" s="64">
        <v>45468</v>
      </c>
      <c r="B619" s="62">
        <v>2</v>
      </c>
      <c r="C619" s="62">
        <v>968.32</v>
      </c>
      <c r="D619" s="62">
        <v>0.05</v>
      </c>
      <c r="E619" s="62">
        <v>75.45</v>
      </c>
      <c r="F619" s="62">
        <v>987.39</v>
      </c>
    </row>
    <row r="620" spans="1:6" ht="14.25" customHeight="1" x14ac:dyDescent="0.2">
      <c r="A620" s="64">
        <v>45468</v>
      </c>
      <c r="B620" s="62">
        <v>3</v>
      </c>
      <c r="C620" s="62">
        <v>886.58</v>
      </c>
      <c r="D620" s="62">
        <v>47.12</v>
      </c>
      <c r="E620" s="62">
        <v>0</v>
      </c>
      <c r="F620" s="62">
        <v>905.65</v>
      </c>
    </row>
    <row r="621" spans="1:6" ht="14.25" customHeight="1" x14ac:dyDescent="0.2">
      <c r="A621" s="64">
        <v>45468</v>
      </c>
      <c r="B621" s="62">
        <v>4</v>
      </c>
      <c r="C621" s="62">
        <v>925.76</v>
      </c>
      <c r="D621" s="62">
        <v>176.57</v>
      </c>
      <c r="E621" s="62">
        <v>0</v>
      </c>
      <c r="F621" s="62">
        <v>944.83</v>
      </c>
    </row>
    <row r="622" spans="1:6" ht="14.25" customHeight="1" x14ac:dyDescent="0.2">
      <c r="A622" s="64">
        <v>45468</v>
      </c>
      <c r="B622" s="62">
        <v>5</v>
      </c>
      <c r="C622" s="62">
        <v>1172.1500000000001</v>
      </c>
      <c r="D622" s="62">
        <v>142.88</v>
      </c>
      <c r="E622" s="62">
        <v>0</v>
      </c>
      <c r="F622" s="62">
        <v>1191.22</v>
      </c>
    </row>
    <row r="623" spans="1:6" ht="14.25" customHeight="1" x14ac:dyDescent="0.2">
      <c r="A623" s="64">
        <v>45468</v>
      </c>
      <c r="B623" s="62">
        <v>6</v>
      </c>
      <c r="C623" s="62">
        <v>1298.24</v>
      </c>
      <c r="D623" s="62">
        <v>49.2</v>
      </c>
      <c r="E623" s="62">
        <v>0</v>
      </c>
      <c r="F623" s="62">
        <v>1317.31</v>
      </c>
    </row>
    <row r="624" spans="1:6" ht="14.25" customHeight="1" x14ac:dyDescent="0.2">
      <c r="A624" s="64">
        <v>45468</v>
      </c>
      <c r="B624" s="62">
        <v>7</v>
      </c>
      <c r="C624" s="62">
        <v>1497.54</v>
      </c>
      <c r="D624" s="62">
        <v>111.68</v>
      </c>
      <c r="E624" s="62">
        <v>0</v>
      </c>
      <c r="F624" s="62">
        <v>1516.61</v>
      </c>
    </row>
    <row r="625" spans="1:6" ht="14.25" customHeight="1" x14ac:dyDescent="0.2">
      <c r="A625" s="64">
        <v>45468</v>
      </c>
      <c r="B625" s="62">
        <v>8</v>
      </c>
      <c r="C625" s="62">
        <v>1819.44</v>
      </c>
      <c r="D625" s="62">
        <v>23.56</v>
      </c>
      <c r="E625" s="62">
        <v>0.27</v>
      </c>
      <c r="F625" s="62">
        <v>1838.51</v>
      </c>
    </row>
    <row r="626" spans="1:6" ht="14.25" customHeight="1" x14ac:dyDescent="0.2">
      <c r="A626" s="64">
        <v>45468</v>
      </c>
      <c r="B626" s="62">
        <v>9</v>
      </c>
      <c r="C626" s="62">
        <v>1875.4</v>
      </c>
      <c r="D626" s="62">
        <v>4</v>
      </c>
      <c r="E626" s="62">
        <v>19.71</v>
      </c>
      <c r="F626" s="62">
        <v>1894.47</v>
      </c>
    </row>
    <row r="627" spans="1:6" ht="14.25" customHeight="1" x14ac:dyDescent="0.2">
      <c r="A627" s="64">
        <v>45468</v>
      </c>
      <c r="B627" s="62">
        <v>10</v>
      </c>
      <c r="C627" s="62">
        <v>1855.59</v>
      </c>
      <c r="D627" s="62">
        <v>0</v>
      </c>
      <c r="E627" s="62">
        <v>31.48</v>
      </c>
      <c r="F627" s="62">
        <v>1874.66</v>
      </c>
    </row>
    <row r="628" spans="1:6" ht="14.25" customHeight="1" x14ac:dyDescent="0.2">
      <c r="A628" s="64">
        <v>45468</v>
      </c>
      <c r="B628" s="62">
        <v>11</v>
      </c>
      <c r="C628" s="62">
        <v>1865.71</v>
      </c>
      <c r="D628" s="62">
        <v>3.36</v>
      </c>
      <c r="E628" s="62">
        <v>26.01</v>
      </c>
      <c r="F628" s="62">
        <v>1884.78</v>
      </c>
    </row>
    <row r="629" spans="1:6" ht="14.25" customHeight="1" x14ac:dyDescent="0.2">
      <c r="A629" s="64">
        <v>45468</v>
      </c>
      <c r="B629" s="62">
        <v>12</v>
      </c>
      <c r="C629" s="62">
        <v>1874.51</v>
      </c>
      <c r="D629" s="62">
        <v>0</v>
      </c>
      <c r="E629" s="62">
        <v>42.44</v>
      </c>
      <c r="F629" s="62">
        <v>1893.58</v>
      </c>
    </row>
    <row r="630" spans="1:6" ht="14.25" customHeight="1" x14ac:dyDescent="0.2">
      <c r="A630" s="64">
        <v>45468</v>
      </c>
      <c r="B630" s="62">
        <v>13</v>
      </c>
      <c r="C630" s="62">
        <v>1883.97</v>
      </c>
      <c r="D630" s="62">
        <v>0</v>
      </c>
      <c r="E630" s="62">
        <v>42.8</v>
      </c>
      <c r="F630" s="62">
        <v>1903.04</v>
      </c>
    </row>
    <row r="631" spans="1:6" ht="14.25" customHeight="1" x14ac:dyDescent="0.2">
      <c r="A631" s="64">
        <v>45468</v>
      </c>
      <c r="B631" s="62">
        <v>14</v>
      </c>
      <c r="C631" s="62">
        <v>1874.91</v>
      </c>
      <c r="D631" s="62">
        <v>2.19</v>
      </c>
      <c r="E631" s="62">
        <v>27.69</v>
      </c>
      <c r="F631" s="62">
        <v>1893.98</v>
      </c>
    </row>
    <row r="632" spans="1:6" ht="14.25" customHeight="1" x14ac:dyDescent="0.2">
      <c r="A632" s="64">
        <v>45468</v>
      </c>
      <c r="B632" s="62">
        <v>15</v>
      </c>
      <c r="C632" s="62">
        <v>1925.3</v>
      </c>
      <c r="D632" s="62">
        <v>0</v>
      </c>
      <c r="E632" s="62">
        <v>48.82</v>
      </c>
      <c r="F632" s="62">
        <v>1944.37</v>
      </c>
    </row>
    <row r="633" spans="1:6" ht="14.25" customHeight="1" x14ac:dyDescent="0.2">
      <c r="A633" s="64">
        <v>45468</v>
      </c>
      <c r="B633" s="62">
        <v>16</v>
      </c>
      <c r="C633" s="62">
        <v>1900.46</v>
      </c>
      <c r="D633" s="62">
        <v>0</v>
      </c>
      <c r="E633" s="62">
        <v>74.209999999999994</v>
      </c>
      <c r="F633" s="62">
        <v>1919.53</v>
      </c>
    </row>
    <row r="634" spans="1:6" ht="14.25" customHeight="1" x14ac:dyDescent="0.2">
      <c r="A634" s="64">
        <v>45468</v>
      </c>
      <c r="B634" s="62">
        <v>17</v>
      </c>
      <c r="C634" s="62">
        <v>1910.17</v>
      </c>
      <c r="D634" s="62">
        <v>0</v>
      </c>
      <c r="E634" s="62">
        <v>86.33</v>
      </c>
      <c r="F634" s="62">
        <v>1929.24</v>
      </c>
    </row>
    <row r="635" spans="1:6" ht="14.25" customHeight="1" x14ac:dyDescent="0.2">
      <c r="A635" s="64">
        <v>45468</v>
      </c>
      <c r="B635" s="62">
        <v>18</v>
      </c>
      <c r="C635" s="62">
        <v>1878.34</v>
      </c>
      <c r="D635" s="62">
        <v>0</v>
      </c>
      <c r="E635" s="62">
        <v>67.260000000000005</v>
      </c>
      <c r="F635" s="62">
        <v>1897.41</v>
      </c>
    </row>
    <row r="636" spans="1:6" ht="14.25" customHeight="1" x14ac:dyDescent="0.2">
      <c r="A636" s="64">
        <v>45468</v>
      </c>
      <c r="B636" s="62">
        <v>19</v>
      </c>
      <c r="C636" s="62">
        <v>1838.58</v>
      </c>
      <c r="D636" s="62">
        <v>0</v>
      </c>
      <c r="E636" s="62">
        <v>51.15</v>
      </c>
      <c r="F636" s="62">
        <v>1857.65</v>
      </c>
    </row>
    <row r="637" spans="1:6" ht="14.25" customHeight="1" x14ac:dyDescent="0.2">
      <c r="A637" s="64">
        <v>45468</v>
      </c>
      <c r="B637" s="62">
        <v>20</v>
      </c>
      <c r="C637" s="62">
        <v>1790.98</v>
      </c>
      <c r="D637" s="62">
        <v>0.22</v>
      </c>
      <c r="E637" s="62">
        <v>52.06</v>
      </c>
      <c r="F637" s="62">
        <v>1810.05</v>
      </c>
    </row>
    <row r="638" spans="1:6" ht="14.25" customHeight="1" x14ac:dyDescent="0.2">
      <c r="A638" s="64">
        <v>45468</v>
      </c>
      <c r="B638" s="62">
        <v>21</v>
      </c>
      <c r="C638" s="62">
        <v>1720.86</v>
      </c>
      <c r="D638" s="62">
        <v>0</v>
      </c>
      <c r="E638" s="62">
        <v>204.34</v>
      </c>
      <c r="F638" s="62">
        <v>1739.93</v>
      </c>
    </row>
    <row r="639" spans="1:6" ht="14.25" customHeight="1" x14ac:dyDescent="0.2">
      <c r="A639" s="64">
        <v>45468</v>
      </c>
      <c r="B639" s="62">
        <v>22</v>
      </c>
      <c r="C639" s="62">
        <v>1436.05</v>
      </c>
      <c r="D639" s="62">
        <v>0</v>
      </c>
      <c r="E639" s="62">
        <v>383.84</v>
      </c>
      <c r="F639" s="62">
        <v>1455.12</v>
      </c>
    </row>
    <row r="640" spans="1:6" ht="14.25" customHeight="1" x14ac:dyDescent="0.2">
      <c r="A640" s="64">
        <v>45468</v>
      </c>
      <c r="B640" s="62">
        <v>23</v>
      </c>
      <c r="C640" s="62">
        <v>1329.57</v>
      </c>
      <c r="D640" s="62">
        <v>0</v>
      </c>
      <c r="E640" s="62">
        <v>627.25</v>
      </c>
      <c r="F640" s="62">
        <v>1348.64</v>
      </c>
    </row>
    <row r="641" spans="1:6" ht="14.25" customHeight="1" x14ac:dyDescent="0.2">
      <c r="A641" s="64">
        <v>45469</v>
      </c>
      <c r="B641" s="62">
        <v>0</v>
      </c>
      <c r="C641" s="62">
        <v>1198.3499999999999</v>
      </c>
      <c r="D641" s="62">
        <v>0</v>
      </c>
      <c r="E641" s="62">
        <v>225.98</v>
      </c>
      <c r="F641" s="62">
        <v>1217.42</v>
      </c>
    </row>
    <row r="642" spans="1:6" ht="14.25" customHeight="1" x14ac:dyDescent="0.2">
      <c r="A642" s="64">
        <v>45469</v>
      </c>
      <c r="B642" s="62">
        <v>1</v>
      </c>
      <c r="C642" s="62">
        <v>1048.6400000000001</v>
      </c>
      <c r="D642" s="62">
        <v>0</v>
      </c>
      <c r="E642" s="62">
        <v>104.59</v>
      </c>
      <c r="F642" s="62">
        <v>1067.71</v>
      </c>
    </row>
    <row r="643" spans="1:6" ht="14.25" customHeight="1" x14ac:dyDescent="0.2">
      <c r="A643" s="64">
        <v>45469</v>
      </c>
      <c r="B643" s="62">
        <v>2</v>
      </c>
      <c r="C643" s="62">
        <v>969.06</v>
      </c>
      <c r="D643" s="62">
        <v>9.9</v>
      </c>
      <c r="E643" s="62">
        <v>48.29</v>
      </c>
      <c r="F643" s="62">
        <v>988.13</v>
      </c>
    </row>
    <row r="644" spans="1:6" ht="14.25" customHeight="1" x14ac:dyDescent="0.2">
      <c r="A644" s="64">
        <v>45469</v>
      </c>
      <c r="B644" s="62">
        <v>3</v>
      </c>
      <c r="C644" s="62">
        <v>932.79</v>
      </c>
      <c r="D644" s="62">
        <v>127.43</v>
      </c>
      <c r="E644" s="62">
        <v>24.86</v>
      </c>
      <c r="F644" s="62">
        <v>951.86</v>
      </c>
    </row>
    <row r="645" spans="1:6" ht="14.25" customHeight="1" x14ac:dyDescent="0.2">
      <c r="A645" s="64">
        <v>45469</v>
      </c>
      <c r="B645" s="62">
        <v>4</v>
      </c>
      <c r="C645" s="62">
        <v>944.15</v>
      </c>
      <c r="D645" s="62">
        <v>214.91</v>
      </c>
      <c r="E645" s="62">
        <v>17.149999999999999</v>
      </c>
      <c r="F645" s="62">
        <v>963.22</v>
      </c>
    </row>
    <row r="646" spans="1:6" ht="14.25" customHeight="1" x14ac:dyDescent="0.2">
      <c r="A646" s="64">
        <v>45469</v>
      </c>
      <c r="B646" s="62">
        <v>5</v>
      </c>
      <c r="C646" s="62">
        <v>1212.23</v>
      </c>
      <c r="D646" s="62">
        <v>108.93</v>
      </c>
      <c r="E646" s="62">
        <v>0</v>
      </c>
      <c r="F646" s="62">
        <v>1231.3</v>
      </c>
    </row>
    <row r="647" spans="1:6" ht="14.25" customHeight="1" x14ac:dyDescent="0.2">
      <c r="A647" s="64">
        <v>45469</v>
      </c>
      <c r="B647" s="62">
        <v>6</v>
      </c>
      <c r="C647" s="62">
        <v>1323.09</v>
      </c>
      <c r="D647" s="62">
        <v>229.91</v>
      </c>
      <c r="E647" s="62">
        <v>0</v>
      </c>
      <c r="F647" s="62">
        <v>1342.16</v>
      </c>
    </row>
    <row r="648" spans="1:6" ht="14.25" customHeight="1" x14ac:dyDescent="0.2">
      <c r="A648" s="64">
        <v>45469</v>
      </c>
      <c r="B648" s="62">
        <v>7</v>
      </c>
      <c r="C648" s="62">
        <v>1544.2</v>
      </c>
      <c r="D648" s="62">
        <v>200.59</v>
      </c>
      <c r="E648" s="62">
        <v>0</v>
      </c>
      <c r="F648" s="62">
        <v>1563.27</v>
      </c>
    </row>
    <row r="649" spans="1:6" ht="14.25" customHeight="1" x14ac:dyDescent="0.2">
      <c r="A649" s="64">
        <v>45469</v>
      </c>
      <c r="B649" s="62">
        <v>8</v>
      </c>
      <c r="C649" s="62">
        <v>1837.58</v>
      </c>
      <c r="D649" s="62">
        <v>130.32</v>
      </c>
      <c r="E649" s="62">
        <v>0</v>
      </c>
      <c r="F649" s="62">
        <v>1856.65</v>
      </c>
    </row>
    <row r="650" spans="1:6" ht="14.25" customHeight="1" x14ac:dyDescent="0.2">
      <c r="A650" s="64">
        <v>45469</v>
      </c>
      <c r="B650" s="62">
        <v>9</v>
      </c>
      <c r="C650" s="62">
        <v>1905.31</v>
      </c>
      <c r="D650" s="62">
        <v>60.14</v>
      </c>
      <c r="E650" s="62">
        <v>0.41</v>
      </c>
      <c r="F650" s="62">
        <v>1924.38</v>
      </c>
    </row>
    <row r="651" spans="1:6" ht="14.25" customHeight="1" x14ac:dyDescent="0.2">
      <c r="A651" s="64">
        <v>45469</v>
      </c>
      <c r="B651" s="62">
        <v>10</v>
      </c>
      <c r="C651" s="62">
        <v>1899.95</v>
      </c>
      <c r="D651" s="62">
        <v>73.77</v>
      </c>
      <c r="E651" s="62">
        <v>0.2</v>
      </c>
      <c r="F651" s="62">
        <v>1919.02</v>
      </c>
    </row>
    <row r="652" spans="1:6" ht="14.25" customHeight="1" x14ac:dyDescent="0.2">
      <c r="A652" s="64">
        <v>45469</v>
      </c>
      <c r="B652" s="62">
        <v>11</v>
      </c>
      <c r="C652" s="62">
        <v>1892.1</v>
      </c>
      <c r="D652" s="62">
        <v>30.87</v>
      </c>
      <c r="E652" s="62">
        <v>3.1</v>
      </c>
      <c r="F652" s="62">
        <v>1911.17</v>
      </c>
    </row>
    <row r="653" spans="1:6" ht="14.25" customHeight="1" x14ac:dyDescent="0.2">
      <c r="A653" s="64">
        <v>45469</v>
      </c>
      <c r="B653" s="62">
        <v>12</v>
      </c>
      <c r="C653" s="62">
        <v>1897.74</v>
      </c>
      <c r="D653" s="62">
        <v>60.64</v>
      </c>
      <c r="E653" s="62">
        <v>0.67</v>
      </c>
      <c r="F653" s="62">
        <v>1916.81</v>
      </c>
    </row>
    <row r="654" spans="1:6" ht="14.25" customHeight="1" x14ac:dyDescent="0.2">
      <c r="A654" s="64">
        <v>45469</v>
      </c>
      <c r="B654" s="62">
        <v>13</v>
      </c>
      <c r="C654" s="62">
        <v>1922.88</v>
      </c>
      <c r="D654" s="62">
        <v>56.95</v>
      </c>
      <c r="E654" s="62">
        <v>0.64</v>
      </c>
      <c r="F654" s="62">
        <v>1941.95</v>
      </c>
    </row>
    <row r="655" spans="1:6" ht="14.25" customHeight="1" x14ac:dyDescent="0.2">
      <c r="A655" s="64">
        <v>45469</v>
      </c>
      <c r="B655" s="62">
        <v>14</v>
      </c>
      <c r="C655" s="62">
        <v>1919.2</v>
      </c>
      <c r="D655" s="62">
        <v>55.36</v>
      </c>
      <c r="E655" s="62">
        <v>0.62</v>
      </c>
      <c r="F655" s="62">
        <v>1938.27</v>
      </c>
    </row>
    <row r="656" spans="1:6" ht="14.25" customHeight="1" x14ac:dyDescent="0.2">
      <c r="A656" s="64">
        <v>45469</v>
      </c>
      <c r="B656" s="62">
        <v>15</v>
      </c>
      <c r="C656" s="62">
        <v>1939.05</v>
      </c>
      <c r="D656" s="62">
        <v>65.61</v>
      </c>
      <c r="E656" s="62">
        <v>0.05</v>
      </c>
      <c r="F656" s="62">
        <v>1958.12</v>
      </c>
    </row>
    <row r="657" spans="1:6" ht="14.25" customHeight="1" x14ac:dyDescent="0.2">
      <c r="A657" s="64">
        <v>45469</v>
      </c>
      <c r="B657" s="62">
        <v>16</v>
      </c>
      <c r="C657" s="62">
        <v>1935.77</v>
      </c>
      <c r="D657" s="62">
        <v>52.14</v>
      </c>
      <c r="E657" s="62">
        <v>0.39</v>
      </c>
      <c r="F657" s="62">
        <v>1954.84</v>
      </c>
    </row>
    <row r="658" spans="1:6" ht="14.25" customHeight="1" x14ac:dyDescent="0.2">
      <c r="A658" s="64">
        <v>45469</v>
      </c>
      <c r="B658" s="62">
        <v>17</v>
      </c>
      <c r="C658" s="62">
        <v>1929.34</v>
      </c>
      <c r="D658" s="62">
        <v>33.479999999999997</v>
      </c>
      <c r="E658" s="62">
        <v>1.64</v>
      </c>
      <c r="F658" s="62">
        <v>1948.41</v>
      </c>
    </row>
    <row r="659" spans="1:6" ht="14.25" customHeight="1" x14ac:dyDescent="0.2">
      <c r="A659" s="64">
        <v>45469</v>
      </c>
      <c r="B659" s="62">
        <v>18</v>
      </c>
      <c r="C659" s="62">
        <v>1921.14</v>
      </c>
      <c r="D659" s="62">
        <v>53.69</v>
      </c>
      <c r="E659" s="62">
        <v>0.34</v>
      </c>
      <c r="F659" s="62">
        <v>1940.21</v>
      </c>
    </row>
    <row r="660" spans="1:6" ht="14.25" customHeight="1" x14ac:dyDescent="0.2">
      <c r="A660" s="64">
        <v>45469</v>
      </c>
      <c r="B660" s="62">
        <v>19</v>
      </c>
      <c r="C660" s="62">
        <v>1876.18</v>
      </c>
      <c r="D660" s="62">
        <v>0</v>
      </c>
      <c r="E660" s="62">
        <v>30.63</v>
      </c>
      <c r="F660" s="62">
        <v>1895.25</v>
      </c>
    </row>
    <row r="661" spans="1:6" ht="14.25" customHeight="1" x14ac:dyDescent="0.2">
      <c r="A661" s="64">
        <v>45469</v>
      </c>
      <c r="B661" s="62">
        <v>20</v>
      </c>
      <c r="C661" s="62">
        <v>1807.8</v>
      </c>
      <c r="D661" s="62">
        <v>10.73</v>
      </c>
      <c r="E661" s="62">
        <v>5.28</v>
      </c>
      <c r="F661" s="62">
        <v>1826.87</v>
      </c>
    </row>
    <row r="662" spans="1:6" ht="14.25" customHeight="1" x14ac:dyDescent="0.2">
      <c r="A662" s="64">
        <v>45469</v>
      </c>
      <c r="B662" s="62">
        <v>21</v>
      </c>
      <c r="C662" s="62">
        <v>1686.4</v>
      </c>
      <c r="D662" s="62">
        <v>0</v>
      </c>
      <c r="E662" s="62">
        <v>127.17</v>
      </c>
      <c r="F662" s="62">
        <v>1705.47</v>
      </c>
    </row>
    <row r="663" spans="1:6" ht="14.25" customHeight="1" x14ac:dyDescent="0.2">
      <c r="A663" s="64">
        <v>45469</v>
      </c>
      <c r="B663" s="62">
        <v>22</v>
      </c>
      <c r="C663" s="62">
        <v>1508.01</v>
      </c>
      <c r="D663" s="62">
        <v>0</v>
      </c>
      <c r="E663" s="62">
        <v>84.35</v>
      </c>
      <c r="F663" s="62">
        <v>1527.08</v>
      </c>
    </row>
    <row r="664" spans="1:6" ht="14.25" customHeight="1" x14ac:dyDescent="0.2">
      <c r="A664" s="64">
        <v>45469</v>
      </c>
      <c r="B664" s="62">
        <v>23</v>
      </c>
      <c r="C664" s="62">
        <v>1331.14</v>
      </c>
      <c r="D664" s="62">
        <v>0</v>
      </c>
      <c r="E664" s="62">
        <v>221.84</v>
      </c>
      <c r="F664" s="62">
        <v>1350.21</v>
      </c>
    </row>
    <row r="665" spans="1:6" ht="14.25" customHeight="1" x14ac:dyDescent="0.2">
      <c r="A665" s="64">
        <v>45470</v>
      </c>
      <c r="B665" s="62">
        <v>0</v>
      </c>
      <c r="C665" s="62">
        <v>1225.27</v>
      </c>
      <c r="D665" s="62">
        <v>0</v>
      </c>
      <c r="E665" s="62">
        <v>173</v>
      </c>
      <c r="F665" s="62">
        <v>1244.3399999999999</v>
      </c>
    </row>
    <row r="666" spans="1:6" ht="14.25" customHeight="1" x14ac:dyDescent="0.2">
      <c r="A666" s="64">
        <v>45470</v>
      </c>
      <c r="B666" s="62">
        <v>1</v>
      </c>
      <c r="C666" s="62">
        <v>1062.3900000000001</v>
      </c>
      <c r="D666" s="62">
        <v>0</v>
      </c>
      <c r="E666" s="62">
        <v>107.26</v>
      </c>
      <c r="F666" s="62">
        <v>1081.46</v>
      </c>
    </row>
    <row r="667" spans="1:6" ht="14.25" customHeight="1" x14ac:dyDescent="0.2">
      <c r="A667" s="64">
        <v>45470</v>
      </c>
      <c r="B667" s="62">
        <v>2</v>
      </c>
      <c r="C667" s="62">
        <v>985.33</v>
      </c>
      <c r="D667" s="62">
        <v>0.42</v>
      </c>
      <c r="E667" s="62">
        <v>57.79</v>
      </c>
      <c r="F667" s="62">
        <v>1004.4</v>
      </c>
    </row>
    <row r="668" spans="1:6" ht="14.25" customHeight="1" x14ac:dyDescent="0.2">
      <c r="A668" s="64">
        <v>45470</v>
      </c>
      <c r="B668" s="62">
        <v>3</v>
      </c>
      <c r="C668" s="62">
        <v>953.51</v>
      </c>
      <c r="D668" s="62">
        <v>345.39</v>
      </c>
      <c r="E668" s="62">
        <v>887.95</v>
      </c>
      <c r="F668" s="62">
        <v>972.58</v>
      </c>
    </row>
    <row r="669" spans="1:6" ht="14.25" customHeight="1" x14ac:dyDescent="0.2">
      <c r="A669" s="64">
        <v>45470</v>
      </c>
      <c r="B669" s="62">
        <v>4</v>
      </c>
      <c r="C669" s="62">
        <v>980.14</v>
      </c>
      <c r="D669" s="62">
        <v>135.36000000000001</v>
      </c>
      <c r="E669" s="62">
        <v>0</v>
      </c>
      <c r="F669" s="62">
        <v>999.21</v>
      </c>
    </row>
    <row r="670" spans="1:6" ht="14.25" customHeight="1" x14ac:dyDescent="0.2">
      <c r="A670" s="64">
        <v>45470</v>
      </c>
      <c r="B670" s="62">
        <v>5</v>
      </c>
      <c r="C670" s="62">
        <v>1210.78</v>
      </c>
      <c r="D670" s="62">
        <v>97.01</v>
      </c>
      <c r="E670" s="62">
        <v>0</v>
      </c>
      <c r="F670" s="62">
        <v>1229.8499999999999</v>
      </c>
    </row>
    <row r="671" spans="1:6" ht="14.25" customHeight="1" x14ac:dyDescent="0.2">
      <c r="A671" s="64">
        <v>45470</v>
      </c>
      <c r="B671" s="62">
        <v>6</v>
      </c>
      <c r="C671" s="62">
        <v>1319.06</v>
      </c>
      <c r="D671" s="62">
        <v>144.78</v>
      </c>
      <c r="E671" s="62">
        <v>0</v>
      </c>
      <c r="F671" s="62">
        <v>1338.13</v>
      </c>
    </row>
    <row r="672" spans="1:6" ht="14.25" customHeight="1" x14ac:dyDescent="0.2">
      <c r="A672" s="64">
        <v>45470</v>
      </c>
      <c r="B672" s="62">
        <v>7</v>
      </c>
      <c r="C672" s="62">
        <v>1564.85</v>
      </c>
      <c r="D672" s="62">
        <v>209.44</v>
      </c>
      <c r="E672" s="62">
        <v>0</v>
      </c>
      <c r="F672" s="62">
        <v>1583.92</v>
      </c>
    </row>
    <row r="673" spans="1:6" ht="14.25" customHeight="1" x14ac:dyDescent="0.2">
      <c r="A673" s="64">
        <v>45470</v>
      </c>
      <c r="B673" s="62">
        <v>8</v>
      </c>
      <c r="C673" s="62">
        <v>1850.06</v>
      </c>
      <c r="D673" s="62">
        <v>86.71</v>
      </c>
      <c r="E673" s="62">
        <v>0</v>
      </c>
      <c r="F673" s="62">
        <v>1869.13</v>
      </c>
    </row>
    <row r="674" spans="1:6" ht="14.25" customHeight="1" x14ac:dyDescent="0.2">
      <c r="A674" s="64">
        <v>45470</v>
      </c>
      <c r="B674" s="62">
        <v>9</v>
      </c>
      <c r="C674" s="62">
        <v>1936.09</v>
      </c>
      <c r="D674" s="62">
        <v>40.130000000000003</v>
      </c>
      <c r="E674" s="62">
        <v>0.28000000000000003</v>
      </c>
      <c r="F674" s="62">
        <v>1955.16</v>
      </c>
    </row>
    <row r="675" spans="1:6" ht="14.25" customHeight="1" x14ac:dyDescent="0.2">
      <c r="A675" s="64">
        <v>45470</v>
      </c>
      <c r="B675" s="62">
        <v>10</v>
      </c>
      <c r="C675" s="62">
        <v>1934.67</v>
      </c>
      <c r="D675" s="62">
        <v>6.01</v>
      </c>
      <c r="E675" s="62">
        <v>15.82</v>
      </c>
      <c r="F675" s="62">
        <v>1953.74</v>
      </c>
    </row>
    <row r="676" spans="1:6" ht="14.25" customHeight="1" x14ac:dyDescent="0.2">
      <c r="A676" s="64">
        <v>45470</v>
      </c>
      <c r="B676" s="62">
        <v>11</v>
      </c>
      <c r="C676" s="62">
        <v>1920.03</v>
      </c>
      <c r="D676" s="62">
        <v>25.27</v>
      </c>
      <c r="E676" s="62">
        <v>4.59</v>
      </c>
      <c r="F676" s="62">
        <v>1939.1</v>
      </c>
    </row>
    <row r="677" spans="1:6" ht="14.25" customHeight="1" x14ac:dyDescent="0.2">
      <c r="A677" s="64">
        <v>45470</v>
      </c>
      <c r="B677" s="62">
        <v>12</v>
      </c>
      <c r="C677" s="62">
        <v>1932.01</v>
      </c>
      <c r="D677" s="62">
        <v>89.03</v>
      </c>
      <c r="E677" s="62">
        <v>0</v>
      </c>
      <c r="F677" s="62">
        <v>1951.08</v>
      </c>
    </row>
    <row r="678" spans="1:6" ht="14.25" customHeight="1" x14ac:dyDescent="0.2">
      <c r="A678" s="64">
        <v>45470</v>
      </c>
      <c r="B678" s="62">
        <v>13</v>
      </c>
      <c r="C678" s="62">
        <v>1944.78</v>
      </c>
      <c r="D678" s="62">
        <v>34.799999999999997</v>
      </c>
      <c r="E678" s="62">
        <v>1.3</v>
      </c>
      <c r="F678" s="62">
        <v>1963.85</v>
      </c>
    </row>
    <row r="679" spans="1:6" ht="14.25" customHeight="1" x14ac:dyDescent="0.2">
      <c r="A679" s="64">
        <v>45470</v>
      </c>
      <c r="B679" s="62">
        <v>14</v>
      </c>
      <c r="C679" s="62">
        <v>1950.48</v>
      </c>
      <c r="D679" s="62">
        <v>23.7</v>
      </c>
      <c r="E679" s="62">
        <v>4.17</v>
      </c>
      <c r="F679" s="62">
        <v>1969.55</v>
      </c>
    </row>
    <row r="680" spans="1:6" ht="14.25" customHeight="1" x14ac:dyDescent="0.2">
      <c r="A680" s="64">
        <v>45470</v>
      </c>
      <c r="B680" s="62">
        <v>15</v>
      </c>
      <c r="C680" s="62">
        <v>1950.51</v>
      </c>
      <c r="D680" s="62">
        <v>131.97</v>
      </c>
      <c r="E680" s="62">
        <v>0</v>
      </c>
      <c r="F680" s="62">
        <v>1969.58</v>
      </c>
    </row>
    <row r="681" spans="1:6" ht="14.25" customHeight="1" x14ac:dyDescent="0.2">
      <c r="A681" s="64">
        <v>45470</v>
      </c>
      <c r="B681" s="62">
        <v>16</v>
      </c>
      <c r="C681" s="62">
        <v>1953.48</v>
      </c>
      <c r="D681" s="62">
        <v>93.36</v>
      </c>
      <c r="E681" s="62">
        <v>0</v>
      </c>
      <c r="F681" s="62">
        <v>1972.55</v>
      </c>
    </row>
    <row r="682" spans="1:6" ht="14.25" customHeight="1" x14ac:dyDescent="0.2">
      <c r="A682" s="64">
        <v>45470</v>
      </c>
      <c r="B682" s="62">
        <v>17</v>
      </c>
      <c r="C682" s="62">
        <v>1938.5</v>
      </c>
      <c r="D682" s="62">
        <v>1.75</v>
      </c>
      <c r="E682" s="62">
        <v>28.06</v>
      </c>
      <c r="F682" s="62">
        <v>1957.57</v>
      </c>
    </row>
    <row r="683" spans="1:6" ht="14.25" customHeight="1" x14ac:dyDescent="0.2">
      <c r="A683" s="64">
        <v>45470</v>
      </c>
      <c r="B683" s="62">
        <v>18</v>
      </c>
      <c r="C683" s="62">
        <v>1914.58</v>
      </c>
      <c r="D683" s="62">
        <v>0</v>
      </c>
      <c r="E683" s="62">
        <v>51.18</v>
      </c>
      <c r="F683" s="62">
        <v>1933.65</v>
      </c>
    </row>
    <row r="684" spans="1:6" ht="14.25" customHeight="1" x14ac:dyDescent="0.2">
      <c r="A684" s="64">
        <v>45470</v>
      </c>
      <c r="B684" s="62">
        <v>19</v>
      </c>
      <c r="C684" s="62">
        <v>1855.51</v>
      </c>
      <c r="D684" s="62">
        <v>0</v>
      </c>
      <c r="E684" s="62">
        <v>25.93</v>
      </c>
      <c r="F684" s="62">
        <v>1874.58</v>
      </c>
    </row>
    <row r="685" spans="1:6" ht="14.25" customHeight="1" x14ac:dyDescent="0.2">
      <c r="A685" s="64">
        <v>45470</v>
      </c>
      <c r="B685" s="62">
        <v>20</v>
      </c>
      <c r="C685" s="62">
        <v>1807.79</v>
      </c>
      <c r="D685" s="62">
        <v>12.91</v>
      </c>
      <c r="E685" s="62">
        <v>1.51</v>
      </c>
      <c r="F685" s="62">
        <v>1826.86</v>
      </c>
    </row>
    <row r="686" spans="1:6" ht="14.25" customHeight="1" x14ac:dyDescent="0.2">
      <c r="A686" s="64">
        <v>45470</v>
      </c>
      <c r="B686" s="62">
        <v>21</v>
      </c>
      <c r="C686" s="62">
        <v>1671.06</v>
      </c>
      <c r="D686" s="62">
        <v>0</v>
      </c>
      <c r="E686" s="62">
        <v>125.46</v>
      </c>
      <c r="F686" s="62">
        <v>1690.13</v>
      </c>
    </row>
    <row r="687" spans="1:6" ht="14.25" customHeight="1" x14ac:dyDescent="0.2">
      <c r="A687" s="64">
        <v>45470</v>
      </c>
      <c r="B687" s="62">
        <v>22</v>
      </c>
      <c r="C687" s="62">
        <v>1483.86</v>
      </c>
      <c r="D687" s="62">
        <v>0</v>
      </c>
      <c r="E687" s="62">
        <v>145.97</v>
      </c>
      <c r="F687" s="62">
        <v>1502.93</v>
      </c>
    </row>
    <row r="688" spans="1:6" ht="14.25" customHeight="1" x14ac:dyDescent="0.2">
      <c r="A688" s="64">
        <v>45470</v>
      </c>
      <c r="B688" s="62">
        <v>23</v>
      </c>
      <c r="C688" s="62">
        <v>1374.49</v>
      </c>
      <c r="D688" s="62">
        <v>0</v>
      </c>
      <c r="E688" s="62">
        <v>317.55</v>
      </c>
      <c r="F688" s="62">
        <v>1393.56</v>
      </c>
    </row>
    <row r="689" spans="1:6" ht="14.25" customHeight="1" x14ac:dyDescent="0.2">
      <c r="A689" s="64">
        <v>45471</v>
      </c>
      <c r="B689" s="62">
        <v>0</v>
      </c>
      <c r="C689" s="62">
        <v>1226.26</v>
      </c>
      <c r="D689" s="62">
        <v>0</v>
      </c>
      <c r="E689" s="62">
        <v>98.53</v>
      </c>
      <c r="F689" s="62">
        <v>1245.33</v>
      </c>
    </row>
    <row r="690" spans="1:6" ht="14.25" customHeight="1" x14ac:dyDescent="0.2">
      <c r="A690" s="64">
        <v>45471</v>
      </c>
      <c r="B690" s="62">
        <v>1</v>
      </c>
      <c r="C690" s="62">
        <v>1042.43</v>
      </c>
      <c r="D690" s="62">
        <v>17.72</v>
      </c>
      <c r="E690" s="62">
        <v>0.3</v>
      </c>
      <c r="F690" s="62">
        <v>1061.5</v>
      </c>
    </row>
    <row r="691" spans="1:6" ht="14.25" customHeight="1" x14ac:dyDescent="0.2">
      <c r="A691" s="64">
        <v>45471</v>
      </c>
      <c r="B691" s="62">
        <v>2</v>
      </c>
      <c r="C691" s="62">
        <v>926.39</v>
      </c>
      <c r="D691" s="62">
        <v>16.13</v>
      </c>
      <c r="E691" s="62">
        <v>6.65</v>
      </c>
      <c r="F691" s="62">
        <v>945.46</v>
      </c>
    </row>
    <row r="692" spans="1:6" ht="14.25" customHeight="1" x14ac:dyDescent="0.2">
      <c r="A692" s="64">
        <v>45471</v>
      </c>
      <c r="B692" s="62">
        <v>3</v>
      </c>
      <c r="C692" s="62">
        <v>850.58</v>
      </c>
      <c r="D692" s="62">
        <v>102.35</v>
      </c>
      <c r="E692" s="62">
        <v>0.28000000000000003</v>
      </c>
      <c r="F692" s="62">
        <v>869.65</v>
      </c>
    </row>
    <row r="693" spans="1:6" ht="14.25" customHeight="1" x14ac:dyDescent="0.2">
      <c r="A693" s="64">
        <v>45471</v>
      </c>
      <c r="B693" s="62">
        <v>4</v>
      </c>
      <c r="C693" s="62">
        <v>910.28</v>
      </c>
      <c r="D693" s="62">
        <v>152.29</v>
      </c>
      <c r="E693" s="62">
        <v>0.33</v>
      </c>
      <c r="F693" s="62">
        <v>929.35</v>
      </c>
    </row>
    <row r="694" spans="1:6" ht="14.25" customHeight="1" x14ac:dyDescent="0.2">
      <c r="A694" s="64">
        <v>45471</v>
      </c>
      <c r="B694" s="62">
        <v>5</v>
      </c>
      <c r="C694" s="62">
        <v>1146.3900000000001</v>
      </c>
      <c r="D694" s="62">
        <v>123.3</v>
      </c>
      <c r="E694" s="62">
        <v>0</v>
      </c>
      <c r="F694" s="62">
        <v>1165.46</v>
      </c>
    </row>
    <row r="695" spans="1:6" ht="14.25" customHeight="1" x14ac:dyDescent="0.2">
      <c r="A695" s="64">
        <v>45471</v>
      </c>
      <c r="B695" s="62">
        <v>6</v>
      </c>
      <c r="C695" s="62">
        <v>1276.29</v>
      </c>
      <c r="D695" s="62">
        <v>91.08</v>
      </c>
      <c r="E695" s="62">
        <v>0</v>
      </c>
      <c r="F695" s="62">
        <v>1295.3599999999999</v>
      </c>
    </row>
    <row r="696" spans="1:6" ht="14.25" customHeight="1" x14ac:dyDescent="0.2">
      <c r="A696" s="64">
        <v>45471</v>
      </c>
      <c r="B696" s="62">
        <v>7</v>
      </c>
      <c r="C696" s="62">
        <v>1501.48</v>
      </c>
      <c r="D696" s="62">
        <v>157.57</v>
      </c>
      <c r="E696" s="62">
        <v>0</v>
      </c>
      <c r="F696" s="62">
        <v>1520.55</v>
      </c>
    </row>
    <row r="697" spans="1:6" ht="14.25" customHeight="1" x14ac:dyDescent="0.2">
      <c r="A697" s="64">
        <v>45471</v>
      </c>
      <c r="B697" s="62">
        <v>8</v>
      </c>
      <c r="C697" s="62">
        <v>1827.93</v>
      </c>
      <c r="D697" s="62">
        <v>77.22</v>
      </c>
      <c r="E697" s="62">
        <v>3.67</v>
      </c>
      <c r="F697" s="62">
        <v>1847</v>
      </c>
    </row>
    <row r="698" spans="1:6" ht="14.25" customHeight="1" x14ac:dyDescent="0.2">
      <c r="A698" s="64">
        <v>45471</v>
      </c>
      <c r="B698" s="62">
        <v>9</v>
      </c>
      <c r="C698" s="62">
        <v>1939.79</v>
      </c>
      <c r="D698" s="62">
        <v>0.99</v>
      </c>
      <c r="E698" s="62">
        <v>23.95</v>
      </c>
      <c r="F698" s="62">
        <v>1958.86</v>
      </c>
    </row>
    <row r="699" spans="1:6" ht="14.25" customHeight="1" x14ac:dyDescent="0.2">
      <c r="A699" s="64">
        <v>45471</v>
      </c>
      <c r="B699" s="62">
        <v>10</v>
      </c>
      <c r="C699" s="62">
        <v>1935.06</v>
      </c>
      <c r="D699" s="62">
        <v>78.38</v>
      </c>
      <c r="E699" s="62">
        <v>0</v>
      </c>
      <c r="F699" s="62">
        <v>1954.13</v>
      </c>
    </row>
    <row r="700" spans="1:6" ht="14.25" customHeight="1" x14ac:dyDescent="0.2">
      <c r="A700" s="64">
        <v>45471</v>
      </c>
      <c r="B700" s="62">
        <v>11</v>
      </c>
      <c r="C700" s="62">
        <v>1927.83</v>
      </c>
      <c r="D700" s="62">
        <v>10.64</v>
      </c>
      <c r="E700" s="62">
        <v>8.39</v>
      </c>
      <c r="F700" s="62">
        <v>1946.9</v>
      </c>
    </row>
    <row r="701" spans="1:6" ht="14.25" customHeight="1" x14ac:dyDescent="0.2">
      <c r="A701" s="64">
        <v>45471</v>
      </c>
      <c r="B701" s="62">
        <v>12</v>
      </c>
      <c r="C701" s="62">
        <v>1932.43</v>
      </c>
      <c r="D701" s="62">
        <v>44.94</v>
      </c>
      <c r="E701" s="62">
        <v>1.63</v>
      </c>
      <c r="F701" s="62">
        <v>1951.5</v>
      </c>
    </row>
    <row r="702" spans="1:6" ht="14.25" customHeight="1" x14ac:dyDescent="0.2">
      <c r="A702" s="64">
        <v>45471</v>
      </c>
      <c r="B702" s="62">
        <v>13</v>
      </c>
      <c r="C702" s="62">
        <v>1955.5</v>
      </c>
      <c r="D702" s="62">
        <v>31.77</v>
      </c>
      <c r="E702" s="62">
        <v>3.41</v>
      </c>
      <c r="F702" s="62">
        <v>1974.57</v>
      </c>
    </row>
    <row r="703" spans="1:6" ht="14.25" customHeight="1" x14ac:dyDescent="0.2">
      <c r="A703" s="64">
        <v>45471</v>
      </c>
      <c r="B703" s="62">
        <v>14</v>
      </c>
      <c r="C703" s="62">
        <v>1956.19</v>
      </c>
      <c r="D703" s="62">
        <v>29.6</v>
      </c>
      <c r="E703" s="62">
        <v>3.07</v>
      </c>
      <c r="F703" s="62">
        <v>1975.26</v>
      </c>
    </row>
    <row r="704" spans="1:6" ht="14.25" customHeight="1" x14ac:dyDescent="0.2">
      <c r="A704" s="64">
        <v>45471</v>
      </c>
      <c r="B704" s="62">
        <v>15</v>
      </c>
      <c r="C704" s="62">
        <v>1954.81</v>
      </c>
      <c r="D704" s="62">
        <v>27.36</v>
      </c>
      <c r="E704" s="62">
        <v>3.62</v>
      </c>
      <c r="F704" s="62">
        <v>1973.88</v>
      </c>
    </row>
    <row r="705" spans="1:6" ht="14.25" customHeight="1" x14ac:dyDescent="0.2">
      <c r="A705" s="64">
        <v>45471</v>
      </c>
      <c r="B705" s="62">
        <v>16</v>
      </c>
      <c r="C705" s="62">
        <v>1948.65</v>
      </c>
      <c r="D705" s="62">
        <v>27.71</v>
      </c>
      <c r="E705" s="62">
        <v>3.58</v>
      </c>
      <c r="F705" s="62">
        <v>1967.72</v>
      </c>
    </row>
    <row r="706" spans="1:6" ht="14.25" customHeight="1" x14ac:dyDescent="0.2">
      <c r="A706" s="64">
        <v>45471</v>
      </c>
      <c r="B706" s="62">
        <v>17</v>
      </c>
      <c r="C706" s="62">
        <v>1970.87</v>
      </c>
      <c r="D706" s="62">
        <v>4.4800000000000004</v>
      </c>
      <c r="E706" s="62">
        <v>17.02</v>
      </c>
      <c r="F706" s="62">
        <v>1989.94</v>
      </c>
    </row>
    <row r="707" spans="1:6" ht="14.25" customHeight="1" x14ac:dyDescent="0.2">
      <c r="A707" s="64">
        <v>45471</v>
      </c>
      <c r="B707" s="62">
        <v>18</v>
      </c>
      <c r="C707" s="62">
        <v>1963.76</v>
      </c>
      <c r="D707" s="62">
        <v>11.36</v>
      </c>
      <c r="E707" s="62">
        <v>6.84</v>
      </c>
      <c r="F707" s="62">
        <v>1982.83</v>
      </c>
    </row>
    <row r="708" spans="1:6" ht="14.25" customHeight="1" x14ac:dyDescent="0.2">
      <c r="A708" s="64">
        <v>45471</v>
      </c>
      <c r="B708" s="62">
        <v>19</v>
      </c>
      <c r="C708" s="62">
        <v>1901.13</v>
      </c>
      <c r="D708" s="62">
        <v>25.72</v>
      </c>
      <c r="E708" s="62">
        <v>1.55</v>
      </c>
      <c r="F708" s="62">
        <v>1920.2</v>
      </c>
    </row>
    <row r="709" spans="1:6" ht="14.25" customHeight="1" x14ac:dyDescent="0.2">
      <c r="A709" s="64">
        <v>45471</v>
      </c>
      <c r="B709" s="62">
        <v>20</v>
      </c>
      <c r="C709" s="62">
        <v>1846.96</v>
      </c>
      <c r="D709" s="62">
        <v>0</v>
      </c>
      <c r="E709" s="62">
        <v>15.92</v>
      </c>
      <c r="F709" s="62">
        <v>1866.03</v>
      </c>
    </row>
    <row r="710" spans="1:6" ht="14.25" customHeight="1" x14ac:dyDescent="0.2">
      <c r="A710" s="64">
        <v>45471</v>
      </c>
      <c r="B710" s="62">
        <v>21</v>
      </c>
      <c r="C710" s="62">
        <v>1810.95</v>
      </c>
      <c r="D710" s="62">
        <v>0</v>
      </c>
      <c r="E710" s="62">
        <v>123.46</v>
      </c>
      <c r="F710" s="62">
        <v>1830.02</v>
      </c>
    </row>
    <row r="711" spans="1:6" ht="14.25" customHeight="1" x14ac:dyDescent="0.2">
      <c r="A711" s="64">
        <v>45471</v>
      </c>
      <c r="B711" s="62">
        <v>22</v>
      </c>
      <c r="C711" s="62">
        <v>1580.59</v>
      </c>
      <c r="D711" s="62">
        <v>0</v>
      </c>
      <c r="E711" s="62">
        <v>100.91</v>
      </c>
      <c r="F711" s="62">
        <v>1599.66</v>
      </c>
    </row>
    <row r="712" spans="1:6" ht="14.25" customHeight="1" x14ac:dyDescent="0.2">
      <c r="A712" s="64">
        <v>45471</v>
      </c>
      <c r="B712" s="62">
        <v>23</v>
      </c>
      <c r="C712" s="62">
        <v>1360.04</v>
      </c>
      <c r="D712" s="62">
        <v>0</v>
      </c>
      <c r="E712" s="62">
        <v>103.12</v>
      </c>
      <c r="F712" s="62">
        <v>1379.11</v>
      </c>
    </row>
    <row r="713" spans="1:6" ht="12.75" customHeight="1" x14ac:dyDescent="0.2">
      <c r="A713" s="64">
        <v>45472</v>
      </c>
      <c r="B713" s="62">
        <v>0</v>
      </c>
      <c r="C713" s="62">
        <v>1330.58</v>
      </c>
      <c r="D713" s="62">
        <v>1.99</v>
      </c>
      <c r="E713" s="62">
        <v>15.05</v>
      </c>
      <c r="F713" s="62">
        <v>1349.65</v>
      </c>
    </row>
    <row r="714" spans="1:6" ht="12.75" customHeight="1" x14ac:dyDescent="0.2">
      <c r="A714" s="64">
        <v>45472</v>
      </c>
      <c r="B714" s="62">
        <v>1</v>
      </c>
      <c r="C714" s="62">
        <v>1240.97</v>
      </c>
      <c r="D714" s="62">
        <v>48.91</v>
      </c>
      <c r="E714" s="62">
        <v>0</v>
      </c>
      <c r="F714" s="62">
        <v>1260.04</v>
      </c>
    </row>
    <row r="715" spans="1:6" x14ac:dyDescent="0.2">
      <c r="A715" s="64">
        <v>45472</v>
      </c>
      <c r="B715" s="62">
        <v>2</v>
      </c>
      <c r="C715" s="62">
        <v>1182.29</v>
      </c>
      <c r="D715" s="62">
        <v>38.01</v>
      </c>
      <c r="E715" s="62">
        <v>0</v>
      </c>
      <c r="F715" s="62">
        <v>1201.3599999999999</v>
      </c>
    </row>
    <row r="716" spans="1:6" x14ac:dyDescent="0.2">
      <c r="A716" s="64">
        <v>45472</v>
      </c>
      <c r="B716" s="62">
        <v>3</v>
      </c>
      <c r="C716" s="62">
        <v>1124.02</v>
      </c>
      <c r="D716" s="62">
        <v>0</v>
      </c>
      <c r="E716" s="62">
        <v>25.63</v>
      </c>
      <c r="F716" s="62">
        <v>1143.0899999999999</v>
      </c>
    </row>
    <row r="717" spans="1:6" x14ac:dyDescent="0.2">
      <c r="A717" s="64">
        <v>45472</v>
      </c>
      <c r="B717" s="62">
        <v>4</v>
      </c>
      <c r="C717" s="62">
        <v>1094.51</v>
      </c>
      <c r="D717" s="62">
        <v>82.12</v>
      </c>
      <c r="E717" s="62">
        <v>0</v>
      </c>
      <c r="F717" s="62">
        <v>1113.58</v>
      </c>
    </row>
    <row r="718" spans="1:6" x14ac:dyDescent="0.2">
      <c r="A718" s="64">
        <v>45472</v>
      </c>
      <c r="B718" s="62">
        <v>5</v>
      </c>
      <c r="C718" s="62">
        <v>1202.6099999999999</v>
      </c>
      <c r="D718" s="62">
        <v>121.9</v>
      </c>
      <c r="E718" s="62">
        <v>0</v>
      </c>
      <c r="F718" s="62">
        <v>1221.68</v>
      </c>
    </row>
    <row r="719" spans="1:6" ht="14.25" customHeight="1" x14ac:dyDescent="0.2">
      <c r="A719" s="64">
        <v>45472</v>
      </c>
      <c r="B719" s="62">
        <v>6</v>
      </c>
      <c r="C719" s="62">
        <v>1274.3499999999999</v>
      </c>
      <c r="D719" s="62">
        <v>189.24</v>
      </c>
      <c r="E719" s="62">
        <v>0</v>
      </c>
      <c r="F719" s="62">
        <v>1293.42</v>
      </c>
    </row>
    <row r="720" spans="1:6" ht="14.25" customHeight="1" x14ac:dyDescent="0.2">
      <c r="A720" s="64">
        <v>45472</v>
      </c>
      <c r="B720" s="62">
        <v>7</v>
      </c>
      <c r="C720" s="62">
        <v>1501.05</v>
      </c>
      <c r="D720" s="62">
        <v>179.93</v>
      </c>
      <c r="E720" s="62">
        <v>0</v>
      </c>
      <c r="F720" s="62">
        <v>1520.12</v>
      </c>
    </row>
    <row r="721" spans="1:6" ht="14.25" customHeight="1" x14ac:dyDescent="0.2">
      <c r="A721" s="64">
        <v>45472</v>
      </c>
      <c r="B721" s="62">
        <v>8</v>
      </c>
      <c r="C721" s="62">
        <v>1827.41</v>
      </c>
      <c r="D721" s="62">
        <v>261.57</v>
      </c>
      <c r="E721" s="62">
        <v>0</v>
      </c>
      <c r="F721" s="62">
        <v>1846.48</v>
      </c>
    </row>
    <row r="722" spans="1:6" ht="14.25" customHeight="1" x14ac:dyDescent="0.2">
      <c r="A722" s="64">
        <v>45472</v>
      </c>
      <c r="B722" s="62">
        <v>9</v>
      </c>
      <c r="C722" s="62">
        <v>1980.68</v>
      </c>
      <c r="D722" s="62">
        <v>220.37</v>
      </c>
      <c r="E722" s="62">
        <v>0</v>
      </c>
      <c r="F722" s="62">
        <v>1999.75</v>
      </c>
    </row>
    <row r="723" spans="1:6" ht="14.25" customHeight="1" x14ac:dyDescent="0.2">
      <c r="A723" s="64">
        <v>45472</v>
      </c>
      <c r="B723" s="62">
        <v>10</v>
      </c>
      <c r="C723" s="62">
        <v>1980.33</v>
      </c>
      <c r="D723" s="62">
        <v>157.21</v>
      </c>
      <c r="E723" s="62">
        <v>0</v>
      </c>
      <c r="F723" s="62">
        <v>1999.4</v>
      </c>
    </row>
    <row r="724" spans="1:6" ht="14.25" customHeight="1" x14ac:dyDescent="0.2">
      <c r="A724" s="64">
        <v>45472</v>
      </c>
      <c r="B724" s="62">
        <v>11</v>
      </c>
      <c r="C724" s="62">
        <v>1988.92</v>
      </c>
      <c r="D724" s="62">
        <v>136.88</v>
      </c>
      <c r="E724" s="62">
        <v>0</v>
      </c>
      <c r="F724" s="62">
        <v>2007.99</v>
      </c>
    </row>
    <row r="725" spans="1:6" ht="14.25" customHeight="1" x14ac:dyDescent="0.2">
      <c r="A725" s="64">
        <v>45472</v>
      </c>
      <c r="B725" s="62">
        <v>12</v>
      </c>
      <c r="C725" s="62">
        <v>1994.17</v>
      </c>
      <c r="D725" s="62">
        <v>112.14</v>
      </c>
      <c r="E725" s="62">
        <v>0</v>
      </c>
      <c r="F725" s="62">
        <v>2013.24</v>
      </c>
    </row>
    <row r="726" spans="1:6" ht="14.25" customHeight="1" x14ac:dyDescent="0.2">
      <c r="A726" s="64">
        <v>45472</v>
      </c>
      <c r="B726" s="62">
        <v>13</v>
      </c>
      <c r="C726" s="62">
        <v>2008.47</v>
      </c>
      <c r="D726" s="62">
        <v>137.91</v>
      </c>
      <c r="E726" s="62">
        <v>0</v>
      </c>
      <c r="F726" s="62">
        <v>2027.54</v>
      </c>
    </row>
    <row r="727" spans="1:6" ht="14.25" customHeight="1" x14ac:dyDescent="0.2">
      <c r="A727" s="64">
        <v>45472</v>
      </c>
      <c r="B727" s="62">
        <v>14</v>
      </c>
      <c r="C727" s="62">
        <v>2011.03</v>
      </c>
      <c r="D727" s="62">
        <v>121.32</v>
      </c>
      <c r="E727" s="62">
        <v>0</v>
      </c>
      <c r="F727" s="62">
        <v>2030.1</v>
      </c>
    </row>
    <row r="728" spans="1:6" ht="12.75" customHeight="1" x14ac:dyDescent="0.2">
      <c r="A728" s="64">
        <v>45472</v>
      </c>
      <c r="B728" s="62">
        <v>15</v>
      </c>
      <c r="C728" s="62">
        <v>2053.27</v>
      </c>
      <c r="D728" s="62">
        <v>81.209999999999994</v>
      </c>
      <c r="E728" s="62">
        <v>0.23</v>
      </c>
      <c r="F728" s="62">
        <v>2072.34</v>
      </c>
    </row>
    <row r="729" spans="1:6" ht="12.75" customHeight="1" x14ac:dyDescent="0.2">
      <c r="A729" s="64">
        <v>45472</v>
      </c>
      <c r="B729" s="62">
        <v>16</v>
      </c>
      <c r="C729" s="62">
        <v>2057.9299999999998</v>
      </c>
      <c r="D729" s="62">
        <v>80.989999999999995</v>
      </c>
      <c r="E729" s="62">
        <v>0</v>
      </c>
      <c r="F729" s="62">
        <v>2077</v>
      </c>
    </row>
    <row r="730" spans="1:6" x14ac:dyDescent="0.2">
      <c r="A730" s="64">
        <v>45472</v>
      </c>
      <c r="B730" s="62">
        <v>17</v>
      </c>
      <c r="C730" s="62">
        <v>2027.73</v>
      </c>
      <c r="D730" s="62">
        <v>72.84</v>
      </c>
      <c r="E730" s="62">
        <v>0.74</v>
      </c>
      <c r="F730" s="62">
        <v>2046.8</v>
      </c>
    </row>
    <row r="731" spans="1:6" x14ac:dyDescent="0.2">
      <c r="A731" s="64">
        <v>45472</v>
      </c>
      <c r="B731" s="62">
        <v>18</v>
      </c>
      <c r="C731" s="62">
        <v>2048.96</v>
      </c>
      <c r="D731" s="62">
        <v>279.77</v>
      </c>
      <c r="E731" s="62">
        <v>0</v>
      </c>
      <c r="F731" s="62">
        <v>2068.0300000000002</v>
      </c>
    </row>
    <row r="732" spans="1:6" x14ac:dyDescent="0.2">
      <c r="A732" s="64">
        <v>45472</v>
      </c>
      <c r="B732" s="62">
        <v>19</v>
      </c>
      <c r="C732" s="62">
        <v>2098.48</v>
      </c>
      <c r="D732" s="62">
        <v>165.07</v>
      </c>
      <c r="E732" s="62">
        <v>0</v>
      </c>
      <c r="F732" s="62">
        <v>2117.5500000000002</v>
      </c>
    </row>
    <row r="733" spans="1:6" x14ac:dyDescent="0.2">
      <c r="A733" s="64">
        <v>45472</v>
      </c>
      <c r="B733" s="62">
        <v>20</v>
      </c>
      <c r="C733" s="62">
        <v>2044.06</v>
      </c>
      <c r="D733" s="62">
        <v>58.38</v>
      </c>
      <c r="E733" s="62">
        <v>0</v>
      </c>
      <c r="F733" s="62">
        <v>2063.13</v>
      </c>
    </row>
    <row r="734" spans="1:6" x14ac:dyDescent="0.2">
      <c r="A734" s="64">
        <v>45472</v>
      </c>
      <c r="B734" s="62">
        <v>21</v>
      </c>
      <c r="C734" s="62">
        <v>1943.25</v>
      </c>
      <c r="D734" s="62">
        <v>20.8</v>
      </c>
      <c r="E734" s="62">
        <v>2.37</v>
      </c>
      <c r="F734" s="62">
        <v>1962.32</v>
      </c>
    </row>
    <row r="735" spans="1:6" x14ac:dyDescent="0.2">
      <c r="A735" s="64">
        <v>45472</v>
      </c>
      <c r="B735" s="62">
        <v>22</v>
      </c>
      <c r="C735" s="62">
        <v>1686.91</v>
      </c>
      <c r="D735" s="62">
        <v>0</v>
      </c>
      <c r="E735" s="62">
        <v>91.79</v>
      </c>
      <c r="F735" s="62">
        <v>1705.98</v>
      </c>
    </row>
    <row r="736" spans="1:6" x14ac:dyDescent="0.2">
      <c r="A736" s="64">
        <v>45472</v>
      </c>
      <c r="B736" s="62">
        <v>23</v>
      </c>
      <c r="C736" s="62">
        <v>1417.45</v>
      </c>
      <c r="D736" s="62">
        <v>0</v>
      </c>
      <c r="E736" s="62">
        <v>65.59</v>
      </c>
      <c r="F736" s="62">
        <v>1436.52</v>
      </c>
    </row>
    <row r="737" spans="1:6" x14ac:dyDescent="0.2">
      <c r="A737" s="64">
        <v>45473</v>
      </c>
      <c r="B737" s="62">
        <v>0</v>
      </c>
      <c r="C737" s="62">
        <v>1246.03</v>
      </c>
      <c r="D737" s="62">
        <v>10.3</v>
      </c>
      <c r="E737" s="62">
        <v>0</v>
      </c>
      <c r="F737" s="62">
        <v>1265.0999999999999</v>
      </c>
    </row>
    <row r="738" spans="1:6" x14ac:dyDescent="0.2">
      <c r="A738" s="64">
        <v>45473</v>
      </c>
      <c r="B738" s="62">
        <v>1</v>
      </c>
      <c r="C738" s="62">
        <v>1160.75</v>
      </c>
      <c r="D738" s="62">
        <v>43.49</v>
      </c>
      <c r="E738" s="62">
        <v>0</v>
      </c>
      <c r="F738" s="62">
        <v>1179.82</v>
      </c>
    </row>
    <row r="739" spans="1:6" x14ac:dyDescent="0.2">
      <c r="A739" s="64">
        <v>45473</v>
      </c>
      <c r="B739" s="62">
        <v>2</v>
      </c>
      <c r="C739" s="62">
        <v>1039.82</v>
      </c>
      <c r="D739" s="62">
        <v>0</v>
      </c>
      <c r="E739" s="62">
        <v>110.61</v>
      </c>
      <c r="F739" s="62">
        <v>1058.8900000000001</v>
      </c>
    </row>
    <row r="740" spans="1:6" x14ac:dyDescent="0.2">
      <c r="A740" s="64">
        <v>45473</v>
      </c>
      <c r="B740" s="62">
        <v>3</v>
      </c>
      <c r="C740" s="62">
        <v>932.69</v>
      </c>
      <c r="D740" s="62">
        <v>0</v>
      </c>
      <c r="E740" s="62">
        <v>65.239999999999995</v>
      </c>
      <c r="F740" s="62">
        <v>951.76</v>
      </c>
    </row>
    <row r="741" spans="1:6" x14ac:dyDescent="0.2">
      <c r="A741" s="64">
        <v>45473</v>
      </c>
      <c r="B741" s="62">
        <v>4</v>
      </c>
      <c r="C741" s="62">
        <v>910.73</v>
      </c>
      <c r="D741" s="62">
        <v>0</v>
      </c>
      <c r="E741" s="62">
        <v>23.31</v>
      </c>
      <c r="F741" s="62">
        <v>929.8</v>
      </c>
    </row>
    <row r="742" spans="1:6" x14ac:dyDescent="0.2">
      <c r="A742" s="64">
        <v>45473</v>
      </c>
      <c r="B742" s="62">
        <v>5</v>
      </c>
      <c r="C742" s="62">
        <v>1000.24</v>
      </c>
      <c r="D742" s="62">
        <v>129.41999999999999</v>
      </c>
      <c r="E742" s="62">
        <v>0</v>
      </c>
      <c r="F742" s="62">
        <v>1019.31</v>
      </c>
    </row>
    <row r="743" spans="1:6" x14ac:dyDescent="0.2">
      <c r="A743" s="64">
        <v>45473</v>
      </c>
      <c r="B743" s="62">
        <v>6</v>
      </c>
      <c r="C743" s="62">
        <v>1006.54</v>
      </c>
      <c r="D743" s="62">
        <v>163.6</v>
      </c>
      <c r="E743" s="62">
        <v>0</v>
      </c>
      <c r="F743" s="62">
        <v>1025.6099999999999</v>
      </c>
    </row>
    <row r="744" spans="1:6" x14ac:dyDescent="0.2">
      <c r="A744" s="64">
        <v>45473</v>
      </c>
      <c r="B744" s="62">
        <v>7</v>
      </c>
      <c r="C744" s="62">
        <v>1297.58</v>
      </c>
      <c r="D744" s="62">
        <v>126.87</v>
      </c>
      <c r="E744" s="62">
        <v>0</v>
      </c>
      <c r="F744" s="62">
        <v>1316.65</v>
      </c>
    </row>
    <row r="745" spans="1:6" x14ac:dyDescent="0.2">
      <c r="A745" s="64">
        <v>45473</v>
      </c>
      <c r="B745" s="62">
        <v>8</v>
      </c>
      <c r="C745" s="62">
        <v>1548.97</v>
      </c>
      <c r="D745" s="62">
        <v>220.55</v>
      </c>
      <c r="E745" s="62">
        <v>0</v>
      </c>
      <c r="F745" s="62">
        <v>1568.04</v>
      </c>
    </row>
    <row r="746" spans="1:6" x14ac:dyDescent="0.2">
      <c r="A746" s="64">
        <v>45473</v>
      </c>
      <c r="B746" s="62">
        <v>9</v>
      </c>
      <c r="C746" s="62">
        <v>1756.54</v>
      </c>
      <c r="D746" s="62">
        <v>81.5</v>
      </c>
      <c r="E746" s="62">
        <v>0</v>
      </c>
      <c r="F746" s="62">
        <v>1775.61</v>
      </c>
    </row>
    <row r="747" spans="1:6" x14ac:dyDescent="0.2">
      <c r="A747" s="64">
        <v>45473</v>
      </c>
      <c r="B747" s="62">
        <v>10</v>
      </c>
      <c r="C747" s="62">
        <v>1830.06</v>
      </c>
      <c r="D747" s="62">
        <v>29.5</v>
      </c>
      <c r="E747" s="62">
        <v>0.56000000000000005</v>
      </c>
      <c r="F747" s="62">
        <v>1849.13</v>
      </c>
    </row>
    <row r="748" spans="1:6" x14ac:dyDescent="0.2">
      <c r="A748" s="64">
        <v>45473</v>
      </c>
      <c r="B748" s="62">
        <v>11</v>
      </c>
      <c r="C748" s="62">
        <v>1842.24</v>
      </c>
      <c r="D748" s="62">
        <v>3.04</v>
      </c>
      <c r="E748" s="62">
        <v>4.3499999999999996</v>
      </c>
      <c r="F748" s="62">
        <v>1861.31</v>
      </c>
    </row>
    <row r="749" spans="1:6" x14ac:dyDescent="0.2">
      <c r="A749" s="64">
        <v>45473</v>
      </c>
      <c r="B749" s="62">
        <v>12</v>
      </c>
      <c r="C749" s="62">
        <v>1838.78</v>
      </c>
      <c r="D749" s="62">
        <v>5.62</v>
      </c>
      <c r="E749" s="62">
        <v>2.58</v>
      </c>
      <c r="F749" s="62">
        <v>1857.85</v>
      </c>
    </row>
    <row r="750" spans="1:6" x14ac:dyDescent="0.2">
      <c r="A750" s="64">
        <v>45473</v>
      </c>
      <c r="B750" s="62">
        <v>13</v>
      </c>
      <c r="C750" s="62">
        <v>1841.09</v>
      </c>
      <c r="D750" s="62">
        <v>58.72</v>
      </c>
      <c r="E750" s="62">
        <v>0</v>
      </c>
      <c r="F750" s="62">
        <v>1860.16</v>
      </c>
    </row>
    <row r="751" spans="1:6" x14ac:dyDescent="0.2">
      <c r="A751" s="64">
        <v>45473</v>
      </c>
      <c r="B751" s="62">
        <v>14</v>
      </c>
      <c r="C751" s="62">
        <v>1884.35</v>
      </c>
      <c r="D751" s="62">
        <v>120.09</v>
      </c>
      <c r="E751" s="62">
        <v>0</v>
      </c>
      <c r="F751" s="62">
        <v>1903.42</v>
      </c>
    </row>
    <row r="752" spans="1:6" x14ac:dyDescent="0.2">
      <c r="A752" s="64">
        <v>45473</v>
      </c>
      <c r="B752" s="62">
        <v>15</v>
      </c>
      <c r="C752" s="62">
        <v>1883.26</v>
      </c>
      <c r="D752" s="62">
        <v>231.61</v>
      </c>
      <c r="E752" s="62">
        <v>0</v>
      </c>
      <c r="F752" s="62">
        <v>1902.33</v>
      </c>
    </row>
    <row r="753" spans="1:6" x14ac:dyDescent="0.2">
      <c r="A753" s="64">
        <v>45473</v>
      </c>
      <c r="B753" s="62">
        <v>16</v>
      </c>
      <c r="C753" s="62">
        <v>1901.17</v>
      </c>
      <c r="D753" s="62">
        <v>518.52</v>
      </c>
      <c r="E753" s="62">
        <v>0</v>
      </c>
      <c r="F753" s="62">
        <v>1920.24</v>
      </c>
    </row>
    <row r="754" spans="1:6" x14ac:dyDescent="0.2">
      <c r="A754" s="64">
        <v>45473</v>
      </c>
      <c r="B754" s="62">
        <v>17</v>
      </c>
      <c r="C754" s="62">
        <v>1926.75</v>
      </c>
      <c r="D754" s="62">
        <v>2794.76</v>
      </c>
      <c r="E754" s="62">
        <v>0</v>
      </c>
      <c r="F754" s="62">
        <v>1945.82</v>
      </c>
    </row>
    <row r="755" spans="1:6" x14ac:dyDescent="0.2">
      <c r="A755" s="64">
        <v>45473</v>
      </c>
      <c r="B755" s="62">
        <v>18</v>
      </c>
      <c r="C755" s="62">
        <v>1929.6</v>
      </c>
      <c r="D755" s="62">
        <v>2764.49</v>
      </c>
      <c r="E755" s="62">
        <v>0</v>
      </c>
      <c r="F755" s="62">
        <v>1948.67</v>
      </c>
    </row>
    <row r="756" spans="1:6" x14ac:dyDescent="0.2">
      <c r="A756" s="64">
        <v>45473</v>
      </c>
      <c r="B756" s="62">
        <v>19</v>
      </c>
      <c r="C756" s="62">
        <v>1911.76</v>
      </c>
      <c r="D756" s="62">
        <v>253.92</v>
      </c>
      <c r="E756" s="62">
        <v>0</v>
      </c>
      <c r="F756" s="62">
        <v>1930.83</v>
      </c>
    </row>
    <row r="757" spans="1:6" x14ac:dyDescent="0.2">
      <c r="A757" s="64">
        <v>45473</v>
      </c>
      <c r="B757" s="62">
        <v>20</v>
      </c>
      <c r="C757" s="62">
        <v>1824.1</v>
      </c>
      <c r="D757" s="62">
        <v>238.24</v>
      </c>
      <c r="E757" s="62">
        <v>0</v>
      </c>
      <c r="F757" s="62">
        <v>1843.17</v>
      </c>
    </row>
    <row r="758" spans="1:6" x14ac:dyDescent="0.2">
      <c r="A758" s="64">
        <v>45473</v>
      </c>
      <c r="B758" s="62">
        <v>21</v>
      </c>
      <c r="C758" s="62">
        <v>1739.03</v>
      </c>
      <c r="D758" s="62">
        <v>66.03</v>
      </c>
      <c r="E758" s="62">
        <v>0</v>
      </c>
      <c r="F758" s="62">
        <v>1758.1</v>
      </c>
    </row>
    <row r="759" spans="1:6" x14ac:dyDescent="0.2">
      <c r="A759" s="64">
        <v>45473</v>
      </c>
      <c r="B759" s="62">
        <v>22</v>
      </c>
      <c r="C759" s="62">
        <v>1560.88</v>
      </c>
      <c r="D759" s="62">
        <v>0</v>
      </c>
      <c r="E759" s="62">
        <v>18.93</v>
      </c>
      <c r="F759" s="62">
        <v>1579.95</v>
      </c>
    </row>
    <row r="760" spans="1:6" x14ac:dyDescent="0.2">
      <c r="A760" s="64">
        <v>45473</v>
      </c>
      <c r="B760" s="62">
        <v>23</v>
      </c>
      <c r="C760" s="62">
        <v>1355.3</v>
      </c>
      <c r="D760" s="62">
        <v>48.2</v>
      </c>
      <c r="E760" s="62">
        <v>0</v>
      </c>
      <c r="F760" s="62">
        <v>1374.37</v>
      </c>
    </row>
  </sheetData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213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205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0" t="s">
        <v>203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47" t="s">
        <v>14</v>
      </c>
      <c r="C8" s="249" t="s">
        <v>129</v>
      </c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1"/>
    </row>
    <row r="9" spans="2:28" x14ac:dyDescent="0.25">
      <c r="B9" s="248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1493.95</v>
      </c>
      <c r="D10" s="23">
        <v>1444.16</v>
      </c>
      <c r="E10" s="23">
        <v>1313.85</v>
      </c>
      <c r="F10" s="23">
        <v>1195.73</v>
      </c>
      <c r="G10" s="23">
        <v>1541.81</v>
      </c>
      <c r="H10" s="23">
        <v>1569.62</v>
      </c>
      <c r="I10" s="23">
        <v>1630.59</v>
      </c>
      <c r="J10" s="23">
        <v>1532.16</v>
      </c>
      <c r="K10" s="23">
        <v>1672.29</v>
      </c>
      <c r="L10" s="23">
        <v>1795.49</v>
      </c>
      <c r="M10" s="23">
        <v>1839.7</v>
      </c>
      <c r="N10" s="23">
        <v>1880.22</v>
      </c>
      <c r="O10" s="23">
        <v>1691.93</v>
      </c>
      <c r="P10" s="23">
        <v>1731.84</v>
      </c>
      <c r="Q10" s="23">
        <v>1844</v>
      </c>
      <c r="R10" s="23">
        <v>1963.67</v>
      </c>
      <c r="S10" s="23">
        <v>1972.65</v>
      </c>
      <c r="T10" s="23">
        <v>2001.15</v>
      </c>
      <c r="U10" s="23">
        <v>1947.18</v>
      </c>
      <c r="V10" s="23">
        <v>1950.98</v>
      </c>
      <c r="W10" s="23">
        <v>1983.03</v>
      </c>
      <c r="X10" s="23">
        <v>1901.46</v>
      </c>
      <c r="Y10" s="23">
        <v>1571.26</v>
      </c>
      <c r="Z10" s="23">
        <v>1530.49</v>
      </c>
      <c r="AB10" s="13"/>
    </row>
    <row r="11" spans="2:28" x14ac:dyDescent="0.25">
      <c r="B11" s="36">
        <v>2</v>
      </c>
      <c r="C11" s="23">
        <v>1631.49</v>
      </c>
      <c r="D11" s="23">
        <v>1402.73</v>
      </c>
      <c r="E11" s="23">
        <v>1261.8499999999999</v>
      </c>
      <c r="F11" s="23">
        <v>1209.52</v>
      </c>
      <c r="G11" s="23">
        <v>1545.13</v>
      </c>
      <c r="H11" s="23">
        <v>1595.38</v>
      </c>
      <c r="I11" s="23">
        <v>1563.11</v>
      </c>
      <c r="J11" s="23">
        <v>1435.96</v>
      </c>
      <c r="K11" s="23">
        <v>1649.62</v>
      </c>
      <c r="L11" s="23">
        <v>1872.08</v>
      </c>
      <c r="M11" s="23">
        <v>1969.81</v>
      </c>
      <c r="N11" s="23">
        <v>2026.42</v>
      </c>
      <c r="O11" s="23">
        <v>2010.38</v>
      </c>
      <c r="P11" s="23">
        <v>2024.24</v>
      </c>
      <c r="Q11" s="23">
        <v>2040.44</v>
      </c>
      <c r="R11" s="23">
        <v>2058.54</v>
      </c>
      <c r="S11" s="23">
        <v>2063.96</v>
      </c>
      <c r="T11" s="23">
        <v>2071.16</v>
      </c>
      <c r="U11" s="23">
        <v>2080.9</v>
      </c>
      <c r="V11" s="23">
        <v>2060.9499999999998</v>
      </c>
      <c r="W11" s="23">
        <v>2032.14</v>
      </c>
      <c r="X11" s="23">
        <v>1946.74</v>
      </c>
      <c r="Y11" s="23">
        <v>1823.93</v>
      </c>
      <c r="Z11" s="23">
        <v>1559.82</v>
      </c>
      <c r="AB11" s="13"/>
    </row>
    <row r="12" spans="2:28" x14ac:dyDescent="0.25">
      <c r="B12" s="36">
        <v>3</v>
      </c>
      <c r="C12" s="23">
        <v>1465.34</v>
      </c>
      <c r="D12" s="23">
        <v>1348.56</v>
      </c>
      <c r="E12" s="23">
        <v>1313.02</v>
      </c>
      <c r="F12" s="23">
        <v>1199.48</v>
      </c>
      <c r="G12" s="23">
        <v>1190.29</v>
      </c>
      <c r="H12" s="23">
        <v>1421.12</v>
      </c>
      <c r="I12" s="23">
        <v>1539.17</v>
      </c>
      <c r="J12" s="23">
        <v>1668.99</v>
      </c>
      <c r="K12" s="23">
        <v>1872.19</v>
      </c>
      <c r="L12" s="23">
        <v>1806.12</v>
      </c>
      <c r="M12" s="23">
        <v>1975.46</v>
      </c>
      <c r="N12" s="23">
        <v>1796.96</v>
      </c>
      <c r="O12" s="23">
        <v>1963.82</v>
      </c>
      <c r="P12" s="23">
        <v>1972.37</v>
      </c>
      <c r="Q12" s="23">
        <v>1815.42</v>
      </c>
      <c r="R12" s="23">
        <v>1966.49</v>
      </c>
      <c r="S12" s="23">
        <v>1991.61</v>
      </c>
      <c r="T12" s="23">
        <v>1988.95</v>
      </c>
      <c r="U12" s="23">
        <v>1973.9</v>
      </c>
      <c r="V12" s="23">
        <v>1968.44</v>
      </c>
      <c r="W12" s="23">
        <v>1944.03</v>
      </c>
      <c r="X12" s="23">
        <v>1696.16</v>
      </c>
      <c r="Y12" s="23">
        <v>1614.72</v>
      </c>
      <c r="Z12" s="23">
        <v>1522.23</v>
      </c>
    </row>
    <row r="13" spans="2:28" x14ac:dyDescent="0.25">
      <c r="B13" s="36">
        <v>4</v>
      </c>
      <c r="C13" s="23">
        <v>1484.35</v>
      </c>
      <c r="D13" s="23">
        <v>1362.2</v>
      </c>
      <c r="E13" s="23">
        <v>1272.47</v>
      </c>
      <c r="F13" s="23">
        <v>1201.74</v>
      </c>
      <c r="G13" s="23">
        <v>1239.8599999999999</v>
      </c>
      <c r="H13" s="23">
        <v>1440.84</v>
      </c>
      <c r="I13" s="23">
        <v>1547.12</v>
      </c>
      <c r="J13" s="23">
        <v>1756.43</v>
      </c>
      <c r="K13" s="23">
        <v>2055.8000000000002</v>
      </c>
      <c r="L13" s="23">
        <v>2090.0300000000002</v>
      </c>
      <c r="M13" s="23">
        <v>2053.91</v>
      </c>
      <c r="N13" s="23">
        <v>2061.75</v>
      </c>
      <c r="O13" s="23">
        <v>2037.95</v>
      </c>
      <c r="P13" s="23">
        <v>2039.25</v>
      </c>
      <c r="Q13" s="23">
        <v>2035.85</v>
      </c>
      <c r="R13" s="23">
        <v>2046.91</v>
      </c>
      <c r="S13" s="23">
        <v>2083.7800000000002</v>
      </c>
      <c r="T13" s="23">
        <v>2086.89</v>
      </c>
      <c r="U13" s="23">
        <v>2082.5500000000002</v>
      </c>
      <c r="V13" s="23">
        <v>2074.19</v>
      </c>
      <c r="W13" s="23">
        <v>2039.3</v>
      </c>
      <c r="X13" s="23">
        <v>1785.78</v>
      </c>
      <c r="Y13" s="23">
        <v>1592.12</v>
      </c>
      <c r="Z13" s="23">
        <v>1517.71</v>
      </c>
    </row>
    <row r="14" spans="2:28" x14ac:dyDescent="0.25">
      <c r="B14" s="36">
        <v>5</v>
      </c>
      <c r="C14" s="23">
        <v>1392.11</v>
      </c>
      <c r="D14" s="23">
        <v>1259.28</v>
      </c>
      <c r="E14" s="23">
        <v>1164.04</v>
      </c>
      <c r="F14" s="23">
        <v>1114.0999999999999</v>
      </c>
      <c r="G14" s="23">
        <v>1033.2</v>
      </c>
      <c r="H14" s="23">
        <v>1288.6300000000001</v>
      </c>
      <c r="I14" s="23">
        <v>1543.01</v>
      </c>
      <c r="J14" s="23">
        <v>1727.69</v>
      </c>
      <c r="K14" s="23">
        <v>1999.17</v>
      </c>
      <c r="L14" s="23">
        <v>2050.6999999999998</v>
      </c>
      <c r="M14" s="23">
        <v>2051.08</v>
      </c>
      <c r="N14" s="23">
        <v>1882.04</v>
      </c>
      <c r="O14" s="23">
        <v>2021.96</v>
      </c>
      <c r="P14" s="23">
        <v>1904.05</v>
      </c>
      <c r="Q14" s="23">
        <v>1902.51</v>
      </c>
      <c r="R14" s="23">
        <v>1907.39</v>
      </c>
      <c r="S14" s="23">
        <v>1951.78</v>
      </c>
      <c r="T14" s="23">
        <v>2032.1</v>
      </c>
      <c r="U14" s="23">
        <v>2045.32</v>
      </c>
      <c r="V14" s="23">
        <v>1931.01</v>
      </c>
      <c r="W14" s="23">
        <v>1926.51</v>
      </c>
      <c r="X14" s="23">
        <v>1777.43</v>
      </c>
      <c r="Y14" s="23">
        <v>1618.36</v>
      </c>
      <c r="Z14" s="23">
        <v>1526.78</v>
      </c>
    </row>
    <row r="15" spans="2:28" x14ac:dyDescent="0.25">
      <c r="B15" s="36">
        <v>6</v>
      </c>
      <c r="C15" s="23">
        <v>1205.06</v>
      </c>
      <c r="D15" s="23">
        <v>1135.6199999999999</v>
      </c>
      <c r="E15" s="23">
        <v>1052.58</v>
      </c>
      <c r="F15" s="23">
        <v>871.87</v>
      </c>
      <c r="G15" s="23">
        <v>1037.17</v>
      </c>
      <c r="H15" s="23">
        <v>1516.37</v>
      </c>
      <c r="I15" s="23">
        <v>1354.62</v>
      </c>
      <c r="J15" s="23">
        <v>1639.38</v>
      </c>
      <c r="K15" s="23">
        <v>1831.98</v>
      </c>
      <c r="L15" s="23">
        <v>1850.97</v>
      </c>
      <c r="M15" s="23">
        <v>1830.77</v>
      </c>
      <c r="N15" s="23">
        <v>1836.46</v>
      </c>
      <c r="O15" s="23">
        <v>1910.79</v>
      </c>
      <c r="P15" s="23">
        <v>1933.43</v>
      </c>
      <c r="Q15" s="23">
        <v>1925.18</v>
      </c>
      <c r="R15" s="23">
        <v>2002.12</v>
      </c>
      <c r="S15" s="23">
        <v>1920.28</v>
      </c>
      <c r="T15" s="23">
        <v>1919.84</v>
      </c>
      <c r="U15" s="23">
        <v>1907.98</v>
      </c>
      <c r="V15" s="23">
        <v>1895.28</v>
      </c>
      <c r="W15" s="23">
        <v>1904.26</v>
      </c>
      <c r="X15" s="23">
        <v>1735.13</v>
      </c>
      <c r="Y15" s="23">
        <v>1561.57</v>
      </c>
      <c r="Z15" s="23">
        <v>1426.99</v>
      </c>
    </row>
    <row r="16" spans="2:28" x14ac:dyDescent="0.25">
      <c r="B16" s="36">
        <v>7</v>
      </c>
      <c r="C16" s="23">
        <v>1444.21</v>
      </c>
      <c r="D16" s="23">
        <v>1369.35</v>
      </c>
      <c r="E16" s="23">
        <v>1319.85</v>
      </c>
      <c r="F16" s="23">
        <v>1274.05</v>
      </c>
      <c r="G16" s="23">
        <v>1263.98</v>
      </c>
      <c r="H16" s="23">
        <v>1425.67</v>
      </c>
      <c r="I16" s="23">
        <v>1623.65</v>
      </c>
      <c r="J16" s="23">
        <v>1803.78</v>
      </c>
      <c r="K16" s="23">
        <v>1927.95</v>
      </c>
      <c r="L16" s="23">
        <v>2057.79</v>
      </c>
      <c r="M16" s="23">
        <v>2252.8000000000002</v>
      </c>
      <c r="N16" s="23">
        <v>2256.6799999999998</v>
      </c>
      <c r="O16" s="23">
        <v>2260.17</v>
      </c>
      <c r="P16" s="23">
        <v>2063.29</v>
      </c>
      <c r="Q16" s="23">
        <v>2059.25</v>
      </c>
      <c r="R16" s="23">
        <v>2085.59</v>
      </c>
      <c r="S16" s="23">
        <v>2080.8000000000002</v>
      </c>
      <c r="T16" s="23">
        <v>2053.79</v>
      </c>
      <c r="U16" s="23">
        <v>2028.18</v>
      </c>
      <c r="V16" s="23">
        <v>2013.62</v>
      </c>
      <c r="W16" s="23">
        <v>1957.19</v>
      </c>
      <c r="X16" s="23">
        <v>1857.1</v>
      </c>
      <c r="Y16" s="23">
        <v>1738.23</v>
      </c>
      <c r="Z16" s="23">
        <v>1670.67</v>
      </c>
    </row>
    <row r="17" spans="2:26" x14ac:dyDescent="0.25">
      <c r="B17" s="36">
        <v>8</v>
      </c>
      <c r="C17" s="23">
        <v>1647.82</v>
      </c>
      <c r="D17" s="23">
        <v>1518.25</v>
      </c>
      <c r="E17" s="23">
        <v>1445.26</v>
      </c>
      <c r="F17" s="23">
        <v>1400.3</v>
      </c>
      <c r="G17" s="23">
        <v>1450.19</v>
      </c>
      <c r="H17" s="23">
        <v>1622.83</v>
      </c>
      <c r="I17" s="23">
        <v>1624.76</v>
      </c>
      <c r="J17" s="23">
        <v>1815.44</v>
      </c>
      <c r="K17" s="23">
        <v>2030.92</v>
      </c>
      <c r="L17" s="23">
        <v>2269.7600000000002</v>
      </c>
      <c r="M17" s="23">
        <v>2264.64</v>
      </c>
      <c r="N17" s="23">
        <v>2272.3000000000002</v>
      </c>
      <c r="O17" s="23">
        <v>2263.4499999999998</v>
      </c>
      <c r="P17" s="23">
        <v>2269.56</v>
      </c>
      <c r="Q17" s="23">
        <v>2268.21</v>
      </c>
      <c r="R17" s="23">
        <v>2273.46</v>
      </c>
      <c r="S17" s="23">
        <v>2284.67</v>
      </c>
      <c r="T17" s="23">
        <v>2299.7399999999998</v>
      </c>
      <c r="U17" s="23">
        <v>2160.71</v>
      </c>
      <c r="V17" s="23">
        <v>2148.52</v>
      </c>
      <c r="W17" s="23">
        <v>2106.81</v>
      </c>
      <c r="X17" s="23">
        <v>2036.76</v>
      </c>
      <c r="Y17" s="23">
        <v>1910.05</v>
      </c>
      <c r="Z17" s="23">
        <v>1724.9</v>
      </c>
    </row>
    <row r="18" spans="2:26" x14ac:dyDescent="0.25">
      <c r="B18" s="36">
        <v>9</v>
      </c>
      <c r="C18" s="23">
        <v>1412.92</v>
      </c>
      <c r="D18" s="23">
        <v>1300.3499999999999</v>
      </c>
      <c r="E18" s="23">
        <v>1184.98</v>
      </c>
      <c r="F18" s="23">
        <v>1134.03</v>
      </c>
      <c r="G18" s="23">
        <v>1120.6099999999999</v>
      </c>
      <c r="H18" s="23">
        <v>1161.5999999999999</v>
      </c>
      <c r="I18" s="23">
        <v>1167.52</v>
      </c>
      <c r="J18" s="23">
        <v>1536.52</v>
      </c>
      <c r="K18" s="23">
        <v>1804.66</v>
      </c>
      <c r="L18" s="23">
        <v>2032.52</v>
      </c>
      <c r="M18" s="23">
        <v>2047.85</v>
      </c>
      <c r="N18" s="23">
        <v>2044.71</v>
      </c>
      <c r="O18" s="23">
        <v>2029.21</v>
      </c>
      <c r="P18" s="23">
        <v>2033.91</v>
      </c>
      <c r="Q18" s="23">
        <v>2043.67</v>
      </c>
      <c r="R18" s="23">
        <v>2049.0100000000002</v>
      </c>
      <c r="S18" s="23">
        <v>2052.79</v>
      </c>
      <c r="T18" s="23">
        <v>2057.0500000000002</v>
      </c>
      <c r="U18" s="23">
        <v>2046.53</v>
      </c>
      <c r="V18" s="23">
        <v>2041.97</v>
      </c>
      <c r="W18" s="23">
        <v>2026.3</v>
      </c>
      <c r="X18" s="23">
        <v>1967.57</v>
      </c>
      <c r="Y18" s="23">
        <v>1844.42</v>
      </c>
      <c r="Z18" s="23">
        <v>1582.38</v>
      </c>
    </row>
    <row r="19" spans="2:26" x14ac:dyDescent="0.25">
      <c r="B19" s="36">
        <v>10</v>
      </c>
      <c r="C19" s="23">
        <v>1370.1</v>
      </c>
      <c r="D19" s="23">
        <v>1218.32</v>
      </c>
      <c r="E19" s="23">
        <v>1140.58</v>
      </c>
      <c r="F19" s="23">
        <v>1343.68</v>
      </c>
      <c r="G19" s="23">
        <v>1318.83</v>
      </c>
      <c r="H19" s="23">
        <v>1531.49</v>
      </c>
      <c r="I19" s="23">
        <v>1649.8</v>
      </c>
      <c r="J19" s="23">
        <v>1814.2</v>
      </c>
      <c r="K19" s="23">
        <v>2040.36</v>
      </c>
      <c r="L19" s="23">
        <v>2077.06</v>
      </c>
      <c r="M19" s="23">
        <v>2067.41</v>
      </c>
      <c r="N19" s="23">
        <v>2077.79</v>
      </c>
      <c r="O19" s="23">
        <v>2244.75</v>
      </c>
      <c r="P19" s="23">
        <v>2256.16</v>
      </c>
      <c r="Q19" s="23">
        <v>2259.15</v>
      </c>
      <c r="R19" s="23">
        <v>2255.5300000000002</v>
      </c>
      <c r="S19" s="23">
        <v>2119.75</v>
      </c>
      <c r="T19" s="23">
        <v>2125.46</v>
      </c>
      <c r="U19" s="23">
        <v>2104.5700000000002</v>
      </c>
      <c r="V19" s="23">
        <v>2085.52</v>
      </c>
      <c r="W19" s="23">
        <v>2016.07</v>
      </c>
      <c r="X19" s="23">
        <v>1926.3</v>
      </c>
      <c r="Y19" s="23">
        <v>1762.05</v>
      </c>
      <c r="Z19" s="23">
        <v>1666.15</v>
      </c>
    </row>
    <row r="20" spans="2:26" x14ac:dyDescent="0.25">
      <c r="B20" s="36">
        <v>11</v>
      </c>
      <c r="C20" s="23">
        <v>1367.23</v>
      </c>
      <c r="D20" s="23">
        <v>1230.18</v>
      </c>
      <c r="E20" s="23">
        <v>1135.6300000000001</v>
      </c>
      <c r="F20" s="23">
        <v>1289.53</v>
      </c>
      <c r="G20" s="23">
        <v>1398.17</v>
      </c>
      <c r="H20" s="23">
        <v>1527.38</v>
      </c>
      <c r="I20" s="23">
        <v>1670.57</v>
      </c>
      <c r="J20" s="23">
        <v>1779.28</v>
      </c>
      <c r="K20" s="23">
        <v>1916.01</v>
      </c>
      <c r="L20" s="23">
        <v>1988.5</v>
      </c>
      <c r="M20" s="23">
        <v>1983.58</v>
      </c>
      <c r="N20" s="23">
        <v>1989.66</v>
      </c>
      <c r="O20" s="23">
        <v>1947.31</v>
      </c>
      <c r="P20" s="23">
        <v>1990.66</v>
      </c>
      <c r="Q20" s="23">
        <v>1996.15</v>
      </c>
      <c r="R20" s="23">
        <v>2010.02</v>
      </c>
      <c r="S20" s="23">
        <v>2026.78</v>
      </c>
      <c r="T20" s="23">
        <v>2023.36</v>
      </c>
      <c r="U20" s="23">
        <v>2030.19</v>
      </c>
      <c r="V20" s="23">
        <v>2005.9</v>
      </c>
      <c r="W20" s="23">
        <v>1950.64</v>
      </c>
      <c r="X20" s="23">
        <v>1872.92</v>
      </c>
      <c r="Y20" s="23">
        <v>1787.03</v>
      </c>
      <c r="Z20" s="23">
        <v>1543.99</v>
      </c>
    </row>
    <row r="21" spans="2:26" x14ac:dyDescent="0.25">
      <c r="B21" s="36">
        <v>12</v>
      </c>
      <c r="C21" s="23">
        <v>1622.15</v>
      </c>
      <c r="D21" s="23">
        <v>1550.07</v>
      </c>
      <c r="E21" s="23">
        <v>1480.52</v>
      </c>
      <c r="F21" s="23">
        <v>1368.86</v>
      </c>
      <c r="G21" s="23">
        <v>1371.51</v>
      </c>
      <c r="H21" s="23">
        <v>1471.52</v>
      </c>
      <c r="I21" s="23">
        <v>1491.41</v>
      </c>
      <c r="J21" s="23">
        <v>1658.02</v>
      </c>
      <c r="K21" s="23">
        <v>1793.41</v>
      </c>
      <c r="L21" s="23">
        <v>1941.11</v>
      </c>
      <c r="M21" s="23">
        <v>1941.74</v>
      </c>
      <c r="N21" s="23">
        <v>1943.16</v>
      </c>
      <c r="O21" s="23">
        <v>1947.55</v>
      </c>
      <c r="P21" s="23">
        <v>1953.82</v>
      </c>
      <c r="Q21" s="23">
        <v>1970.47</v>
      </c>
      <c r="R21" s="23">
        <v>2000.13</v>
      </c>
      <c r="S21" s="23">
        <v>2024.06</v>
      </c>
      <c r="T21" s="23">
        <v>2025.46</v>
      </c>
      <c r="U21" s="23">
        <v>2008.57</v>
      </c>
      <c r="V21" s="23">
        <v>1986.75</v>
      </c>
      <c r="W21" s="23">
        <v>1953.62</v>
      </c>
      <c r="X21" s="23">
        <v>1861.77</v>
      </c>
      <c r="Y21" s="23">
        <v>1786.61</v>
      </c>
      <c r="Z21" s="23">
        <v>1673.34</v>
      </c>
    </row>
    <row r="22" spans="2:26" x14ac:dyDescent="0.25">
      <c r="B22" s="36">
        <v>13</v>
      </c>
      <c r="C22" s="23">
        <v>1448.44</v>
      </c>
      <c r="D22" s="23">
        <v>1374.67</v>
      </c>
      <c r="E22" s="23">
        <v>1284.81</v>
      </c>
      <c r="F22" s="23">
        <v>1176.3599999999999</v>
      </c>
      <c r="G22" s="23">
        <v>1157.49</v>
      </c>
      <c r="H22" s="23">
        <v>1411.5</v>
      </c>
      <c r="I22" s="23">
        <v>1508.56</v>
      </c>
      <c r="J22" s="23">
        <v>1714.56</v>
      </c>
      <c r="K22" s="23">
        <v>2076.94</v>
      </c>
      <c r="L22" s="23">
        <v>2061.36</v>
      </c>
      <c r="M22" s="23">
        <v>2084.84</v>
      </c>
      <c r="N22" s="23">
        <v>2065.19</v>
      </c>
      <c r="O22" s="23">
        <v>2084.06</v>
      </c>
      <c r="P22" s="23">
        <v>2114.1999999999998</v>
      </c>
      <c r="Q22" s="23">
        <v>2131.91</v>
      </c>
      <c r="R22" s="23">
        <v>2136.46</v>
      </c>
      <c r="S22" s="23">
        <v>2142.23</v>
      </c>
      <c r="T22" s="23">
        <v>2152.7199999999998</v>
      </c>
      <c r="U22" s="23">
        <v>2147.39</v>
      </c>
      <c r="V22" s="23">
        <v>2132.8200000000002</v>
      </c>
      <c r="W22" s="23">
        <v>2087.17</v>
      </c>
      <c r="X22" s="23">
        <v>1917.73</v>
      </c>
      <c r="Y22" s="23">
        <v>1677.16</v>
      </c>
      <c r="Z22" s="23">
        <v>1531.31</v>
      </c>
    </row>
    <row r="23" spans="2:26" x14ac:dyDescent="0.25">
      <c r="B23" s="36">
        <v>14</v>
      </c>
      <c r="C23" s="23">
        <v>1399.64</v>
      </c>
      <c r="D23" s="23">
        <v>1295.82</v>
      </c>
      <c r="E23" s="23">
        <v>1237.28</v>
      </c>
      <c r="F23" s="23">
        <v>1180.44</v>
      </c>
      <c r="G23" s="23">
        <v>1221.4000000000001</v>
      </c>
      <c r="H23" s="23">
        <v>1449.42</v>
      </c>
      <c r="I23" s="23">
        <v>1522.71</v>
      </c>
      <c r="J23" s="23">
        <v>1693.39</v>
      </c>
      <c r="K23" s="23">
        <v>2062.64</v>
      </c>
      <c r="L23" s="23">
        <v>2146.77</v>
      </c>
      <c r="M23" s="23">
        <v>2152.92</v>
      </c>
      <c r="N23" s="23">
        <v>2166.98</v>
      </c>
      <c r="O23" s="23">
        <v>2173.5300000000002</v>
      </c>
      <c r="P23" s="23">
        <v>2182.2600000000002</v>
      </c>
      <c r="Q23" s="23">
        <v>2183.9299999999998</v>
      </c>
      <c r="R23" s="23">
        <v>2193.9899999999998</v>
      </c>
      <c r="S23" s="23">
        <v>2195.81</v>
      </c>
      <c r="T23" s="23">
        <v>2189.87</v>
      </c>
      <c r="U23" s="23">
        <v>2179.56</v>
      </c>
      <c r="V23" s="23">
        <v>2149</v>
      </c>
      <c r="W23" s="23">
        <v>2044.36</v>
      </c>
      <c r="X23" s="23">
        <v>1969.44</v>
      </c>
      <c r="Y23" s="23">
        <v>1723.79</v>
      </c>
      <c r="Z23" s="23">
        <v>1552.42</v>
      </c>
    </row>
    <row r="24" spans="2:26" x14ac:dyDescent="0.25">
      <c r="B24" s="36">
        <v>15</v>
      </c>
      <c r="C24" s="23">
        <v>1473.94</v>
      </c>
      <c r="D24" s="23">
        <v>1399.59</v>
      </c>
      <c r="E24" s="23">
        <v>1336.31</v>
      </c>
      <c r="F24" s="23">
        <v>1264.71</v>
      </c>
      <c r="G24" s="23">
        <v>1247.6199999999999</v>
      </c>
      <c r="H24" s="23">
        <v>1429.02</v>
      </c>
      <c r="I24" s="23">
        <v>1487.48</v>
      </c>
      <c r="J24" s="23">
        <v>1622.48</v>
      </c>
      <c r="K24" s="23">
        <v>1898.55</v>
      </c>
      <c r="L24" s="23">
        <v>2146.9299999999998</v>
      </c>
      <c r="M24" s="23">
        <v>2157.08</v>
      </c>
      <c r="N24" s="23">
        <v>2159.71</v>
      </c>
      <c r="O24" s="23">
        <v>2169.02</v>
      </c>
      <c r="P24" s="23">
        <v>2172.23</v>
      </c>
      <c r="Q24" s="23">
        <v>2184.0500000000002</v>
      </c>
      <c r="R24" s="23">
        <v>2191.09</v>
      </c>
      <c r="S24" s="23">
        <v>2202.69</v>
      </c>
      <c r="T24" s="23">
        <v>2195.17</v>
      </c>
      <c r="U24" s="23">
        <v>2194.7399999999998</v>
      </c>
      <c r="V24" s="23">
        <v>2184.92</v>
      </c>
      <c r="W24" s="23">
        <v>2144.7600000000002</v>
      </c>
      <c r="X24" s="23">
        <v>1995.11</v>
      </c>
      <c r="Y24" s="23">
        <v>1857.21</v>
      </c>
      <c r="Z24" s="23">
        <v>1556.28</v>
      </c>
    </row>
    <row r="25" spans="2:26" x14ac:dyDescent="0.25">
      <c r="B25" s="36">
        <v>16</v>
      </c>
      <c r="C25" s="23">
        <v>1533.13</v>
      </c>
      <c r="D25" s="23">
        <v>1494.35</v>
      </c>
      <c r="E25" s="23">
        <v>1452.88</v>
      </c>
      <c r="F25" s="23">
        <v>1320.14</v>
      </c>
      <c r="G25" s="23">
        <v>1257.4000000000001</v>
      </c>
      <c r="H25" s="23">
        <v>1429.97</v>
      </c>
      <c r="I25" s="23">
        <v>1442.43</v>
      </c>
      <c r="J25" s="23">
        <v>1559</v>
      </c>
      <c r="K25" s="23">
        <v>1812.21</v>
      </c>
      <c r="L25" s="23">
        <v>2189.21</v>
      </c>
      <c r="M25" s="23">
        <v>2252.96</v>
      </c>
      <c r="N25" s="23">
        <v>2291.44</v>
      </c>
      <c r="O25" s="23">
        <v>2328.77</v>
      </c>
      <c r="P25" s="23">
        <v>2392.4699999999998</v>
      </c>
      <c r="Q25" s="23">
        <v>2417.86</v>
      </c>
      <c r="R25" s="23">
        <v>2432.52</v>
      </c>
      <c r="S25" s="23">
        <v>2356.89</v>
      </c>
      <c r="T25" s="23">
        <v>2366.6999999999998</v>
      </c>
      <c r="U25" s="23">
        <v>2305.35</v>
      </c>
      <c r="V25" s="23">
        <v>2309.25</v>
      </c>
      <c r="W25" s="23">
        <v>2242.3000000000002</v>
      </c>
      <c r="X25" s="23">
        <v>2039.34</v>
      </c>
      <c r="Y25" s="23">
        <v>1894.5</v>
      </c>
      <c r="Z25" s="23">
        <v>1643.59</v>
      </c>
    </row>
    <row r="26" spans="2:26" x14ac:dyDescent="0.25">
      <c r="B26" s="36">
        <v>17</v>
      </c>
      <c r="C26" s="23">
        <v>1512.94</v>
      </c>
      <c r="D26" s="23">
        <v>1495.41</v>
      </c>
      <c r="E26" s="23">
        <v>1433.76</v>
      </c>
      <c r="F26" s="23">
        <v>1359.23</v>
      </c>
      <c r="G26" s="23">
        <v>1455.82</v>
      </c>
      <c r="H26" s="23">
        <v>1523.57</v>
      </c>
      <c r="I26" s="23">
        <v>1594.86</v>
      </c>
      <c r="J26" s="23">
        <v>1820.88</v>
      </c>
      <c r="K26" s="23">
        <v>2143.08</v>
      </c>
      <c r="L26" s="23">
        <v>2160.2199999999998</v>
      </c>
      <c r="M26" s="23">
        <v>2174.5100000000002</v>
      </c>
      <c r="N26" s="23">
        <v>2176.94</v>
      </c>
      <c r="O26" s="23">
        <v>2160.86</v>
      </c>
      <c r="P26" s="23">
        <v>2174.14</v>
      </c>
      <c r="Q26" s="23">
        <v>2193.9299999999998</v>
      </c>
      <c r="R26" s="23">
        <v>2182.0500000000002</v>
      </c>
      <c r="S26" s="23">
        <v>2177.4699999999998</v>
      </c>
      <c r="T26" s="23">
        <v>2168.3200000000002</v>
      </c>
      <c r="U26" s="23">
        <v>2169.1799999999998</v>
      </c>
      <c r="V26" s="23">
        <v>2150.08</v>
      </c>
      <c r="W26" s="23">
        <v>2102.13</v>
      </c>
      <c r="X26" s="23">
        <v>1980.92</v>
      </c>
      <c r="Y26" s="23">
        <v>1753.63</v>
      </c>
      <c r="Z26" s="23">
        <v>1585.49</v>
      </c>
    </row>
    <row r="27" spans="2:26" x14ac:dyDescent="0.25">
      <c r="B27" s="36">
        <v>18</v>
      </c>
      <c r="C27" s="23">
        <v>1498.11</v>
      </c>
      <c r="D27" s="23">
        <v>1420.08</v>
      </c>
      <c r="E27" s="23">
        <v>1315.09</v>
      </c>
      <c r="F27" s="23">
        <v>1286.0899999999999</v>
      </c>
      <c r="G27" s="23">
        <v>1297.32</v>
      </c>
      <c r="H27" s="23">
        <v>1480.13</v>
      </c>
      <c r="I27" s="23">
        <v>1570.68</v>
      </c>
      <c r="J27" s="23">
        <v>1884.16</v>
      </c>
      <c r="K27" s="23">
        <v>2235.79</v>
      </c>
      <c r="L27" s="23">
        <v>2288.7800000000002</v>
      </c>
      <c r="M27" s="23">
        <v>2338.4</v>
      </c>
      <c r="N27" s="23">
        <v>2301.31</v>
      </c>
      <c r="O27" s="23">
        <v>2295.0500000000002</v>
      </c>
      <c r="P27" s="23">
        <v>2305.1799999999998</v>
      </c>
      <c r="Q27" s="23">
        <v>2277.41</v>
      </c>
      <c r="R27" s="23">
        <v>2248.38</v>
      </c>
      <c r="S27" s="23">
        <v>2245.9499999999998</v>
      </c>
      <c r="T27" s="23">
        <v>2235.9499999999998</v>
      </c>
      <c r="U27" s="23">
        <v>2223.38</v>
      </c>
      <c r="V27" s="23">
        <v>2190.44</v>
      </c>
      <c r="W27" s="23">
        <v>2157.5500000000002</v>
      </c>
      <c r="X27" s="23">
        <v>2023.16</v>
      </c>
      <c r="Y27" s="23">
        <v>1825.2</v>
      </c>
      <c r="Z27" s="23">
        <v>1559.23</v>
      </c>
    </row>
    <row r="28" spans="2:26" x14ac:dyDescent="0.25">
      <c r="B28" s="36">
        <v>19</v>
      </c>
      <c r="C28" s="23">
        <v>1388.96</v>
      </c>
      <c r="D28" s="23">
        <v>1314.49</v>
      </c>
      <c r="E28" s="23">
        <v>1169.23</v>
      </c>
      <c r="F28" s="23">
        <v>1122.77</v>
      </c>
      <c r="G28" s="23">
        <v>1129.01</v>
      </c>
      <c r="H28" s="23">
        <v>1400.87</v>
      </c>
      <c r="I28" s="23">
        <v>1506.42</v>
      </c>
      <c r="J28" s="23">
        <v>1785.24</v>
      </c>
      <c r="K28" s="23">
        <v>2110.41</v>
      </c>
      <c r="L28" s="23">
        <v>2132.6999999999998</v>
      </c>
      <c r="M28" s="23">
        <v>2130.08</v>
      </c>
      <c r="N28" s="23">
        <v>2134.0500000000002</v>
      </c>
      <c r="O28" s="23">
        <v>2137.91</v>
      </c>
      <c r="P28" s="23">
        <v>2147.0500000000002</v>
      </c>
      <c r="Q28" s="23">
        <v>2151.56</v>
      </c>
      <c r="R28" s="23">
        <v>2157.85</v>
      </c>
      <c r="S28" s="23">
        <v>2154.5700000000002</v>
      </c>
      <c r="T28" s="23">
        <v>2145.5500000000002</v>
      </c>
      <c r="U28" s="23">
        <v>2141.0100000000002</v>
      </c>
      <c r="V28" s="23">
        <v>2108.0100000000002</v>
      </c>
      <c r="W28" s="23">
        <v>2060.94</v>
      </c>
      <c r="X28" s="23">
        <v>1983.76</v>
      </c>
      <c r="Y28" s="23">
        <v>1764.12</v>
      </c>
      <c r="Z28" s="23">
        <v>1535.42</v>
      </c>
    </row>
    <row r="29" spans="2:26" ht="15.75" customHeight="1" x14ac:dyDescent="0.25">
      <c r="B29" s="36">
        <v>20</v>
      </c>
      <c r="C29" s="23">
        <v>1381.45</v>
      </c>
      <c r="D29" s="23">
        <v>1324.37</v>
      </c>
      <c r="E29" s="23">
        <v>1177.08</v>
      </c>
      <c r="F29" s="23">
        <v>1143.67</v>
      </c>
      <c r="G29" s="23">
        <v>1143.9100000000001</v>
      </c>
      <c r="H29" s="23">
        <v>1334.11</v>
      </c>
      <c r="I29" s="23">
        <v>1463.8</v>
      </c>
      <c r="J29" s="23">
        <v>1703.5</v>
      </c>
      <c r="K29" s="23">
        <v>2025.28</v>
      </c>
      <c r="L29" s="23">
        <v>2059.6</v>
      </c>
      <c r="M29" s="23">
        <v>2083.69</v>
      </c>
      <c r="N29" s="23">
        <v>2049.5700000000002</v>
      </c>
      <c r="O29" s="23">
        <v>2078.48</v>
      </c>
      <c r="P29" s="23">
        <v>2120.25</v>
      </c>
      <c r="Q29" s="23">
        <v>2060.4</v>
      </c>
      <c r="R29" s="23">
        <v>2076.19</v>
      </c>
      <c r="S29" s="23">
        <v>2057.7199999999998</v>
      </c>
      <c r="T29" s="23">
        <v>2030.53</v>
      </c>
      <c r="U29" s="23">
        <v>2018.49</v>
      </c>
      <c r="V29" s="23">
        <v>2011.14</v>
      </c>
      <c r="W29" s="23">
        <v>1986.36</v>
      </c>
      <c r="X29" s="23">
        <v>1924.94</v>
      </c>
      <c r="Y29" s="23">
        <v>1592.56</v>
      </c>
      <c r="Z29" s="23">
        <v>1475.24</v>
      </c>
    </row>
    <row r="30" spans="2:26" x14ac:dyDescent="0.25">
      <c r="B30" s="36">
        <v>21</v>
      </c>
      <c r="C30" s="23">
        <v>1291.02</v>
      </c>
      <c r="D30" s="23">
        <v>1171.44</v>
      </c>
      <c r="E30" s="23">
        <v>1035.26</v>
      </c>
      <c r="F30" s="23">
        <v>1366.4</v>
      </c>
      <c r="G30" s="23">
        <v>1540.6</v>
      </c>
      <c r="H30" s="23">
        <v>1582.79</v>
      </c>
      <c r="I30" s="23">
        <v>1474.67</v>
      </c>
      <c r="J30" s="23">
        <v>1626.05</v>
      </c>
      <c r="K30" s="23">
        <v>1775.63</v>
      </c>
      <c r="L30" s="23">
        <v>1963.47</v>
      </c>
      <c r="M30" s="23">
        <v>1972.62</v>
      </c>
      <c r="N30" s="23">
        <v>1985.36</v>
      </c>
      <c r="O30" s="23">
        <v>2059.87</v>
      </c>
      <c r="P30" s="23">
        <v>2068.91</v>
      </c>
      <c r="Q30" s="23">
        <v>2033.27</v>
      </c>
      <c r="R30" s="23">
        <v>2039.4</v>
      </c>
      <c r="S30" s="23">
        <v>2020.78</v>
      </c>
      <c r="T30" s="23">
        <v>1978.91</v>
      </c>
      <c r="U30" s="23">
        <v>1944</v>
      </c>
      <c r="V30" s="23">
        <v>1915.66</v>
      </c>
      <c r="W30" s="23">
        <v>1966.4</v>
      </c>
      <c r="X30" s="23">
        <v>1926.99</v>
      </c>
      <c r="Y30" s="23">
        <v>1688.89</v>
      </c>
      <c r="Z30" s="23">
        <v>1520</v>
      </c>
    </row>
    <row r="31" spans="2:26" x14ac:dyDescent="0.25">
      <c r="B31" s="36">
        <v>22</v>
      </c>
      <c r="C31" s="23">
        <v>1544.24</v>
      </c>
      <c r="D31" s="23">
        <v>1465.41</v>
      </c>
      <c r="E31" s="23">
        <v>1370.44</v>
      </c>
      <c r="F31" s="23">
        <v>1288.01</v>
      </c>
      <c r="G31" s="23">
        <v>1282.25</v>
      </c>
      <c r="H31" s="23">
        <v>1419.3</v>
      </c>
      <c r="I31" s="23">
        <v>1448.9</v>
      </c>
      <c r="J31" s="23">
        <v>1649.64</v>
      </c>
      <c r="K31" s="23">
        <v>2013.01</v>
      </c>
      <c r="L31" s="23">
        <v>2143.0700000000002</v>
      </c>
      <c r="M31" s="23">
        <v>2160.09</v>
      </c>
      <c r="N31" s="23">
        <v>2156.38</v>
      </c>
      <c r="O31" s="23">
        <v>2156.54</v>
      </c>
      <c r="P31" s="23">
        <v>2154.2600000000002</v>
      </c>
      <c r="Q31" s="23">
        <v>2169.19</v>
      </c>
      <c r="R31" s="23">
        <v>2175.9299999999998</v>
      </c>
      <c r="S31" s="23">
        <v>2179.2600000000002</v>
      </c>
      <c r="T31" s="23">
        <v>2174.75</v>
      </c>
      <c r="U31" s="23">
        <v>2173.1</v>
      </c>
      <c r="V31" s="23">
        <v>2171.7199999999998</v>
      </c>
      <c r="W31" s="23">
        <v>2122.37</v>
      </c>
      <c r="X31" s="23">
        <v>2048.77</v>
      </c>
      <c r="Y31" s="23">
        <v>1867.13</v>
      </c>
      <c r="Z31" s="23">
        <v>1651.65</v>
      </c>
    </row>
    <row r="32" spans="2:26" x14ac:dyDescent="0.25">
      <c r="B32" s="36">
        <v>23</v>
      </c>
      <c r="C32" s="23">
        <v>1446.81</v>
      </c>
      <c r="D32" s="23">
        <v>1357.7</v>
      </c>
      <c r="E32" s="23">
        <v>1235.17</v>
      </c>
      <c r="F32" s="23">
        <v>1139.93</v>
      </c>
      <c r="G32" s="23">
        <v>1123.26</v>
      </c>
      <c r="H32" s="23">
        <v>1249.74</v>
      </c>
      <c r="I32" s="23">
        <v>1364.2</v>
      </c>
      <c r="J32" s="23">
        <v>1529.67</v>
      </c>
      <c r="K32" s="23">
        <v>1800.75</v>
      </c>
      <c r="L32" s="23">
        <v>2021.7</v>
      </c>
      <c r="M32" s="23">
        <v>2066.79</v>
      </c>
      <c r="N32" s="23">
        <v>2083.8200000000002</v>
      </c>
      <c r="O32" s="23">
        <v>2072.9499999999998</v>
      </c>
      <c r="P32" s="23">
        <v>2087.62</v>
      </c>
      <c r="Q32" s="23">
        <v>2113.1999999999998</v>
      </c>
      <c r="R32" s="23">
        <v>2106.7600000000002</v>
      </c>
      <c r="S32" s="23">
        <v>2119.08</v>
      </c>
      <c r="T32" s="23">
        <v>2112.56</v>
      </c>
      <c r="U32" s="23">
        <v>2112.5100000000002</v>
      </c>
      <c r="V32" s="23">
        <v>2113.1799999999998</v>
      </c>
      <c r="W32" s="23">
        <v>2049.7800000000002</v>
      </c>
      <c r="X32" s="23">
        <v>2021.77</v>
      </c>
      <c r="Y32" s="23">
        <v>1814.03</v>
      </c>
      <c r="Z32" s="23">
        <v>1615.38</v>
      </c>
    </row>
    <row r="33" spans="2:26" x14ac:dyDescent="0.25">
      <c r="B33" s="36">
        <v>24</v>
      </c>
      <c r="C33" s="23">
        <v>1452.33</v>
      </c>
      <c r="D33" s="23">
        <v>1364.98</v>
      </c>
      <c r="E33" s="23">
        <v>1230.76</v>
      </c>
      <c r="F33" s="23">
        <v>1157.9000000000001</v>
      </c>
      <c r="G33" s="23">
        <v>1170.73</v>
      </c>
      <c r="H33" s="23">
        <v>1428.69</v>
      </c>
      <c r="I33" s="23">
        <v>1533.76</v>
      </c>
      <c r="J33" s="23">
        <v>1815.2</v>
      </c>
      <c r="K33" s="23">
        <v>2149.27</v>
      </c>
      <c r="L33" s="23">
        <v>2196.9699999999998</v>
      </c>
      <c r="M33" s="23">
        <v>2150.29</v>
      </c>
      <c r="N33" s="23">
        <v>2143.59</v>
      </c>
      <c r="O33" s="23">
        <v>2140.64</v>
      </c>
      <c r="P33" s="23">
        <v>2166.71</v>
      </c>
      <c r="Q33" s="23">
        <v>2160.13</v>
      </c>
      <c r="R33" s="23">
        <v>2179.4899999999998</v>
      </c>
      <c r="S33" s="23">
        <v>2189.88</v>
      </c>
      <c r="T33" s="23">
        <v>2168.09</v>
      </c>
      <c r="U33" s="23">
        <v>2133.5100000000002</v>
      </c>
      <c r="V33" s="23">
        <v>2060.2399999999998</v>
      </c>
      <c r="W33" s="23">
        <v>2026.51</v>
      </c>
      <c r="X33" s="23">
        <v>1891.02</v>
      </c>
      <c r="Y33" s="23">
        <v>1717.68</v>
      </c>
      <c r="Z33" s="23">
        <v>1564.24</v>
      </c>
    </row>
    <row r="34" spans="2:26" x14ac:dyDescent="0.25">
      <c r="B34" s="36">
        <v>25</v>
      </c>
      <c r="C34" s="23">
        <v>1426.23</v>
      </c>
      <c r="D34" s="23">
        <v>1285.18</v>
      </c>
      <c r="E34" s="23">
        <v>1176.8</v>
      </c>
      <c r="F34" s="23">
        <v>1095.06</v>
      </c>
      <c r="G34" s="23">
        <v>1134.24</v>
      </c>
      <c r="H34" s="23">
        <v>1380.63</v>
      </c>
      <c r="I34" s="23">
        <v>1506.72</v>
      </c>
      <c r="J34" s="23">
        <v>1706.02</v>
      </c>
      <c r="K34" s="23">
        <v>2027.92</v>
      </c>
      <c r="L34" s="23">
        <v>2083.88</v>
      </c>
      <c r="M34" s="23">
        <v>2064.0700000000002</v>
      </c>
      <c r="N34" s="23">
        <v>2074.19</v>
      </c>
      <c r="O34" s="23">
        <v>2082.9899999999998</v>
      </c>
      <c r="P34" s="23">
        <v>2092.4499999999998</v>
      </c>
      <c r="Q34" s="23">
        <v>2083.39</v>
      </c>
      <c r="R34" s="23">
        <v>2133.7800000000002</v>
      </c>
      <c r="S34" s="23">
        <v>2108.94</v>
      </c>
      <c r="T34" s="23">
        <v>2118.65</v>
      </c>
      <c r="U34" s="23">
        <v>2086.8200000000002</v>
      </c>
      <c r="V34" s="23">
        <v>2047.06</v>
      </c>
      <c r="W34" s="23">
        <v>1999.46</v>
      </c>
      <c r="X34" s="23">
        <v>1929.34</v>
      </c>
      <c r="Y34" s="23">
        <v>1644.53</v>
      </c>
      <c r="Z34" s="23">
        <v>1538.05</v>
      </c>
    </row>
    <row r="35" spans="2:26" x14ac:dyDescent="0.25">
      <c r="B35" s="36">
        <v>26</v>
      </c>
      <c r="C35" s="23">
        <v>1406.83</v>
      </c>
      <c r="D35" s="23">
        <v>1257.1199999999999</v>
      </c>
      <c r="E35" s="23">
        <v>1177.54</v>
      </c>
      <c r="F35" s="23">
        <v>1141.27</v>
      </c>
      <c r="G35" s="23">
        <v>1152.6300000000001</v>
      </c>
      <c r="H35" s="23">
        <v>1420.71</v>
      </c>
      <c r="I35" s="23">
        <v>1531.57</v>
      </c>
      <c r="J35" s="23">
        <v>1752.68</v>
      </c>
      <c r="K35" s="23">
        <v>2046.06</v>
      </c>
      <c r="L35" s="23">
        <v>2113.79</v>
      </c>
      <c r="M35" s="23">
        <v>2108.4299999999998</v>
      </c>
      <c r="N35" s="23">
        <v>2100.58</v>
      </c>
      <c r="O35" s="23">
        <v>2106.2199999999998</v>
      </c>
      <c r="P35" s="23">
        <v>2131.36</v>
      </c>
      <c r="Q35" s="23">
        <v>2127.6799999999998</v>
      </c>
      <c r="R35" s="23">
        <v>2147.5300000000002</v>
      </c>
      <c r="S35" s="23">
        <v>2144.25</v>
      </c>
      <c r="T35" s="23">
        <v>2137.8200000000002</v>
      </c>
      <c r="U35" s="23">
        <v>2129.62</v>
      </c>
      <c r="V35" s="23">
        <v>2084.66</v>
      </c>
      <c r="W35" s="23">
        <v>2016.28</v>
      </c>
      <c r="X35" s="23">
        <v>1894.88</v>
      </c>
      <c r="Y35" s="23">
        <v>1716.49</v>
      </c>
      <c r="Z35" s="23">
        <v>1539.62</v>
      </c>
    </row>
    <row r="36" spans="2:26" x14ac:dyDescent="0.25">
      <c r="B36" s="36">
        <v>27</v>
      </c>
      <c r="C36" s="23">
        <v>1433.75</v>
      </c>
      <c r="D36" s="23">
        <v>1270.8699999999999</v>
      </c>
      <c r="E36" s="23">
        <v>1193.81</v>
      </c>
      <c r="F36" s="23">
        <v>1161.99</v>
      </c>
      <c r="G36" s="23">
        <v>1188.6199999999999</v>
      </c>
      <c r="H36" s="23">
        <v>1419.26</v>
      </c>
      <c r="I36" s="23">
        <v>1527.54</v>
      </c>
      <c r="J36" s="23">
        <v>1773.33</v>
      </c>
      <c r="K36" s="23">
        <v>2058.54</v>
      </c>
      <c r="L36" s="23">
        <v>2144.5700000000002</v>
      </c>
      <c r="M36" s="23">
        <v>2143.15</v>
      </c>
      <c r="N36" s="23">
        <v>2128.5100000000002</v>
      </c>
      <c r="O36" s="23">
        <v>2140.4899999999998</v>
      </c>
      <c r="P36" s="23">
        <v>2153.2600000000002</v>
      </c>
      <c r="Q36" s="23">
        <v>2158.96</v>
      </c>
      <c r="R36" s="23">
        <v>2158.9899999999998</v>
      </c>
      <c r="S36" s="23">
        <v>2161.96</v>
      </c>
      <c r="T36" s="23">
        <v>2146.98</v>
      </c>
      <c r="U36" s="23">
        <v>2123.06</v>
      </c>
      <c r="V36" s="23">
        <v>2063.9899999999998</v>
      </c>
      <c r="W36" s="23">
        <v>2016.27</v>
      </c>
      <c r="X36" s="23">
        <v>1879.54</v>
      </c>
      <c r="Y36" s="23">
        <v>1692.34</v>
      </c>
      <c r="Z36" s="23">
        <v>1582.97</v>
      </c>
    </row>
    <row r="37" spans="2:26" x14ac:dyDescent="0.25">
      <c r="B37" s="36">
        <v>28</v>
      </c>
      <c r="C37" s="23">
        <v>1434.74</v>
      </c>
      <c r="D37" s="23">
        <v>1250.9100000000001</v>
      </c>
      <c r="E37" s="23">
        <v>1134.8699999999999</v>
      </c>
      <c r="F37" s="23">
        <v>1059.06</v>
      </c>
      <c r="G37" s="23">
        <v>1118.76</v>
      </c>
      <c r="H37" s="23">
        <v>1354.87</v>
      </c>
      <c r="I37" s="23">
        <v>1484.77</v>
      </c>
      <c r="J37" s="23">
        <v>1709.96</v>
      </c>
      <c r="K37" s="23">
        <v>2036.41</v>
      </c>
      <c r="L37" s="23">
        <v>2148.27</v>
      </c>
      <c r="M37" s="23">
        <v>2143.54</v>
      </c>
      <c r="N37" s="23">
        <v>2136.31</v>
      </c>
      <c r="O37" s="23">
        <v>2140.91</v>
      </c>
      <c r="P37" s="23">
        <v>2163.98</v>
      </c>
      <c r="Q37" s="23">
        <v>2164.67</v>
      </c>
      <c r="R37" s="23">
        <v>2163.29</v>
      </c>
      <c r="S37" s="23">
        <v>2157.13</v>
      </c>
      <c r="T37" s="23">
        <v>2179.35</v>
      </c>
      <c r="U37" s="23">
        <v>2172.2399999999998</v>
      </c>
      <c r="V37" s="23">
        <v>2109.61</v>
      </c>
      <c r="W37" s="23">
        <v>2055.44</v>
      </c>
      <c r="X37" s="23">
        <v>2019.43</v>
      </c>
      <c r="Y37" s="23">
        <v>1789.07</v>
      </c>
      <c r="Z37" s="23">
        <v>1568.52</v>
      </c>
    </row>
    <row r="38" spans="2:26" x14ac:dyDescent="0.25">
      <c r="B38" s="36">
        <v>29</v>
      </c>
      <c r="C38" s="23">
        <v>1539.06</v>
      </c>
      <c r="D38" s="23">
        <v>1449.45</v>
      </c>
      <c r="E38" s="23">
        <v>1390.77</v>
      </c>
      <c r="F38" s="23">
        <v>1332.5</v>
      </c>
      <c r="G38" s="23">
        <v>1302.99</v>
      </c>
      <c r="H38" s="23">
        <v>1411.09</v>
      </c>
      <c r="I38" s="23">
        <v>1482.83</v>
      </c>
      <c r="J38" s="23">
        <v>1709.53</v>
      </c>
      <c r="K38" s="23">
        <v>2035.89</v>
      </c>
      <c r="L38" s="23">
        <v>2189.16</v>
      </c>
      <c r="M38" s="23">
        <v>2188.81</v>
      </c>
      <c r="N38" s="23">
        <v>2197.4</v>
      </c>
      <c r="O38" s="23">
        <v>2202.65</v>
      </c>
      <c r="P38" s="23">
        <v>2216.9499999999998</v>
      </c>
      <c r="Q38" s="23">
        <v>2219.5100000000002</v>
      </c>
      <c r="R38" s="23">
        <v>2261.75</v>
      </c>
      <c r="S38" s="23">
        <v>2266.41</v>
      </c>
      <c r="T38" s="23">
        <v>2236.21</v>
      </c>
      <c r="U38" s="23">
        <v>2257.44</v>
      </c>
      <c r="V38" s="23">
        <v>2306.96</v>
      </c>
      <c r="W38" s="23">
        <v>2252.54</v>
      </c>
      <c r="X38" s="23">
        <v>2151.73</v>
      </c>
      <c r="Y38" s="23">
        <v>1895.39</v>
      </c>
      <c r="Z38" s="23">
        <v>1625.93</v>
      </c>
    </row>
    <row r="39" spans="2:26" x14ac:dyDescent="0.25">
      <c r="B39" s="36">
        <v>30</v>
      </c>
      <c r="C39" s="23">
        <v>1454.51</v>
      </c>
      <c r="D39" s="23">
        <v>1369.23</v>
      </c>
      <c r="E39" s="23">
        <v>1248.3</v>
      </c>
      <c r="F39" s="23">
        <v>1141.17</v>
      </c>
      <c r="G39" s="23">
        <v>1119.21</v>
      </c>
      <c r="H39" s="23">
        <v>1208.72</v>
      </c>
      <c r="I39" s="23">
        <v>1215.02</v>
      </c>
      <c r="J39" s="23">
        <v>1506.06</v>
      </c>
      <c r="K39" s="23">
        <v>1757.45</v>
      </c>
      <c r="L39" s="23">
        <v>1965.02</v>
      </c>
      <c r="M39" s="23">
        <v>2038.54</v>
      </c>
      <c r="N39" s="23">
        <v>2050.7199999999998</v>
      </c>
      <c r="O39" s="23">
        <v>2047.26</v>
      </c>
      <c r="P39" s="23">
        <v>2049.5700000000002</v>
      </c>
      <c r="Q39" s="23">
        <v>2092.83</v>
      </c>
      <c r="R39" s="23">
        <v>2091.7399999999998</v>
      </c>
      <c r="S39" s="23">
        <v>2109.65</v>
      </c>
      <c r="T39" s="23">
        <v>2135.23</v>
      </c>
      <c r="U39" s="23">
        <v>2138.08</v>
      </c>
      <c r="V39" s="23">
        <v>2120.2399999999998</v>
      </c>
      <c r="W39" s="23">
        <v>2032.58</v>
      </c>
      <c r="X39" s="23">
        <v>1947.51</v>
      </c>
      <c r="Y39" s="23">
        <v>1769.36</v>
      </c>
      <c r="Z39" s="23">
        <v>1563.78</v>
      </c>
    </row>
    <row r="43" spans="2:26" ht="0.75" customHeight="1" x14ac:dyDescent="0.25"/>
    <row r="44" spans="2:26" x14ac:dyDescent="0.25">
      <c r="B44" s="247" t="s">
        <v>14</v>
      </c>
      <c r="C44" s="249" t="s">
        <v>127</v>
      </c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1"/>
    </row>
    <row r="45" spans="2:26" x14ac:dyDescent="0.25">
      <c r="B45" s="248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 t="shared" ref="C46:Z46" si="0">C10</f>
        <v>1493.95</v>
      </c>
      <c r="D46" s="25">
        <f t="shared" si="0"/>
        <v>1444.16</v>
      </c>
      <c r="E46" s="25">
        <f t="shared" si="0"/>
        <v>1313.85</v>
      </c>
      <c r="F46" s="25">
        <f t="shared" si="0"/>
        <v>1195.73</v>
      </c>
      <c r="G46" s="25">
        <f t="shared" si="0"/>
        <v>1541.81</v>
      </c>
      <c r="H46" s="25">
        <f t="shared" si="0"/>
        <v>1569.62</v>
      </c>
      <c r="I46" s="25">
        <f t="shared" si="0"/>
        <v>1630.59</v>
      </c>
      <c r="J46" s="25">
        <f t="shared" si="0"/>
        <v>1532.16</v>
      </c>
      <c r="K46" s="25">
        <f t="shared" si="0"/>
        <v>1672.29</v>
      </c>
      <c r="L46" s="25">
        <f t="shared" si="0"/>
        <v>1795.49</v>
      </c>
      <c r="M46" s="25">
        <f t="shared" si="0"/>
        <v>1839.7</v>
      </c>
      <c r="N46" s="25">
        <f t="shared" si="0"/>
        <v>1880.22</v>
      </c>
      <c r="O46" s="25">
        <f t="shared" si="0"/>
        <v>1691.93</v>
      </c>
      <c r="P46" s="25">
        <f t="shared" si="0"/>
        <v>1731.84</v>
      </c>
      <c r="Q46" s="25">
        <f t="shared" si="0"/>
        <v>1844</v>
      </c>
      <c r="R46" s="25">
        <f t="shared" si="0"/>
        <v>1963.67</v>
      </c>
      <c r="S46" s="25">
        <f t="shared" si="0"/>
        <v>1972.65</v>
      </c>
      <c r="T46" s="25">
        <f t="shared" si="0"/>
        <v>2001.15</v>
      </c>
      <c r="U46" s="25">
        <f t="shared" si="0"/>
        <v>1947.18</v>
      </c>
      <c r="V46" s="25">
        <f t="shared" si="0"/>
        <v>1950.98</v>
      </c>
      <c r="W46" s="25">
        <f t="shared" si="0"/>
        <v>1983.03</v>
      </c>
      <c r="X46" s="25">
        <f t="shared" si="0"/>
        <v>1901.46</v>
      </c>
      <c r="Y46" s="25">
        <f t="shared" si="0"/>
        <v>1571.26</v>
      </c>
      <c r="Z46" s="25">
        <f t="shared" si="0"/>
        <v>1530.49</v>
      </c>
    </row>
    <row r="47" spans="2:26" x14ac:dyDescent="0.25">
      <c r="B47" s="36">
        <v>2</v>
      </c>
      <c r="C47" s="25">
        <f t="shared" ref="C47:Z47" si="1">C11</f>
        <v>1631.49</v>
      </c>
      <c r="D47" s="25">
        <f t="shared" si="1"/>
        <v>1402.73</v>
      </c>
      <c r="E47" s="25">
        <f t="shared" si="1"/>
        <v>1261.8499999999999</v>
      </c>
      <c r="F47" s="25">
        <f t="shared" si="1"/>
        <v>1209.52</v>
      </c>
      <c r="G47" s="25">
        <f t="shared" si="1"/>
        <v>1545.13</v>
      </c>
      <c r="H47" s="25">
        <f t="shared" si="1"/>
        <v>1595.38</v>
      </c>
      <c r="I47" s="25">
        <f t="shared" si="1"/>
        <v>1563.11</v>
      </c>
      <c r="J47" s="25">
        <f t="shared" si="1"/>
        <v>1435.96</v>
      </c>
      <c r="K47" s="25">
        <f t="shared" si="1"/>
        <v>1649.62</v>
      </c>
      <c r="L47" s="25">
        <f t="shared" si="1"/>
        <v>1872.08</v>
      </c>
      <c r="M47" s="25">
        <f t="shared" si="1"/>
        <v>1969.81</v>
      </c>
      <c r="N47" s="25">
        <f t="shared" si="1"/>
        <v>2026.42</v>
      </c>
      <c r="O47" s="25">
        <f t="shared" si="1"/>
        <v>2010.38</v>
      </c>
      <c r="P47" s="25">
        <f t="shared" si="1"/>
        <v>2024.24</v>
      </c>
      <c r="Q47" s="25">
        <f t="shared" si="1"/>
        <v>2040.44</v>
      </c>
      <c r="R47" s="25">
        <f t="shared" si="1"/>
        <v>2058.54</v>
      </c>
      <c r="S47" s="25">
        <f t="shared" si="1"/>
        <v>2063.96</v>
      </c>
      <c r="T47" s="25">
        <f t="shared" si="1"/>
        <v>2071.16</v>
      </c>
      <c r="U47" s="25">
        <f t="shared" si="1"/>
        <v>2080.9</v>
      </c>
      <c r="V47" s="25">
        <f t="shared" si="1"/>
        <v>2060.9499999999998</v>
      </c>
      <c r="W47" s="25">
        <f t="shared" si="1"/>
        <v>2032.14</v>
      </c>
      <c r="X47" s="25">
        <f t="shared" si="1"/>
        <v>1946.74</v>
      </c>
      <c r="Y47" s="25">
        <f t="shared" si="1"/>
        <v>1823.93</v>
      </c>
      <c r="Z47" s="25">
        <f t="shared" si="1"/>
        <v>1559.82</v>
      </c>
    </row>
    <row r="48" spans="2:26" x14ac:dyDescent="0.25">
      <c r="B48" s="36">
        <v>3</v>
      </c>
      <c r="C48" s="25">
        <f t="shared" ref="C48:Z48" si="2">C12</f>
        <v>1465.34</v>
      </c>
      <c r="D48" s="25">
        <f t="shared" si="2"/>
        <v>1348.56</v>
      </c>
      <c r="E48" s="25">
        <f t="shared" si="2"/>
        <v>1313.02</v>
      </c>
      <c r="F48" s="25">
        <f t="shared" si="2"/>
        <v>1199.48</v>
      </c>
      <c r="G48" s="25">
        <f t="shared" si="2"/>
        <v>1190.29</v>
      </c>
      <c r="H48" s="25">
        <f t="shared" si="2"/>
        <v>1421.12</v>
      </c>
      <c r="I48" s="25">
        <f t="shared" si="2"/>
        <v>1539.17</v>
      </c>
      <c r="J48" s="25">
        <f t="shared" si="2"/>
        <v>1668.99</v>
      </c>
      <c r="K48" s="25">
        <f t="shared" si="2"/>
        <v>1872.19</v>
      </c>
      <c r="L48" s="25">
        <f t="shared" si="2"/>
        <v>1806.12</v>
      </c>
      <c r="M48" s="25">
        <f t="shared" si="2"/>
        <v>1975.46</v>
      </c>
      <c r="N48" s="25">
        <f t="shared" si="2"/>
        <v>1796.96</v>
      </c>
      <c r="O48" s="25">
        <f t="shared" si="2"/>
        <v>1963.82</v>
      </c>
      <c r="P48" s="25">
        <f t="shared" si="2"/>
        <v>1972.37</v>
      </c>
      <c r="Q48" s="25">
        <f t="shared" si="2"/>
        <v>1815.42</v>
      </c>
      <c r="R48" s="25">
        <f t="shared" si="2"/>
        <v>1966.49</v>
      </c>
      <c r="S48" s="25">
        <f t="shared" si="2"/>
        <v>1991.61</v>
      </c>
      <c r="T48" s="25">
        <f t="shared" si="2"/>
        <v>1988.95</v>
      </c>
      <c r="U48" s="25">
        <f t="shared" si="2"/>
        <v>1973.9</v>
      </c>
      <c r="V48" s="25">
        <f t="shared" si="2"/>
        <v>1968.44</v>
      </c>
      <c r="W48" s="25">
        <f t="shared" si="2"/>
        <v>1944.03</v>
      </c>
      <c r="X48" s="25">
        <f t="shared" si="2"/>
        <v>1696.16</v>
      </c>
      <c r="Y48" s="25">
        <f t="shared" si="2"/>
        <v>1614.72</v>
      </c>
      <c r="Z48" s="25">
        <f t="shared" si="2"/>
        <v>1522.23</v>
      </c>
    </row>
    <row r="49" spans="2:26" x14ac:dyDescent="0.25">
      <c r="B49" s="36">
        <v>4</v>
      </c>
      <c r="C49" s="25">
        <f t="shared" ref="C49:Z49" si="3">C13</f>
        <v>1484.35</v>
      </c>
      <c r="D49" s="25">
        <f t="shared" si="3"/>
        <v>1362.2</v>
      </c>
      <c r="E49" s="25">
        <f t="shared" si="3"/>
        <v>1272.47</v>
      </c>
      <c r="F49" s="25">
        <f t="shared" si="3"/>
        <v>1201.74</v>
      </c>
      <c r="G49" s="25">
        <f t="shared" si="3"/>
        <v>1239.8599999999999</v>
      </c>
      <c r="H49" s="25">
        <f t="shared" si="3"/>
        <v>1440.84</v>
      </c>
      <c r="I49" s="25">
        <f t="shared" si="3"/>
        <v>1547.12</v>
      </c>
      <c r="J49" s="25">
        <f t="shared" si="3"/>
        <v>1756.43</v>
      </c>
      <c r="K49" s="25">
        <f t="shared" si="3"/>
        <v>2055.8000000000002</v>
      </c>
      <c r="L49" s="25">
        <f t="shared" si="3"/>
        <v>2090.0300000000002</v>
      </c>
      <c r="M49" s="25">
        <f t="shared" si="3"/>
        <v>2053.91</v>
      </c>
      <c r="N49" s="25">
        <f t="shared" si="3"/>
        <v>2061.75</v>
      </c>
      <c r="O49" s="25">
        <f t="shared" si="3"/>
        <v>2037.95</v>
      </c>
      <c r="P49" s="25">
        <f t="shared" si="3"/>
        <v>2039.25</v>
      </c>
      <c r="Q49" s="25">
        <f t="shared" si="3"/>
        <v>2035.85</v>
      </c>
      <c r="R49" s="25">
        <f t="shared" si="3"/>
        <v>2046.91</v>
      </c>
      <c r="S49" s="25">
        <f t="shared" si="3"/>
        <v>2083.7800000000002</v>
      </c>
      <c r="T49" s="25">
        <f t="shared" si="3"/>
        <v>2086.89</v>
      </c>
      <c r="U49" s="25">
        <f t="shared" si="3"/>
        <v>2082.5500000000002</v>
      </c>
      <c r="V49" s="25">
        <f t="shared" si="3"/>
        <v>2074.19</v>
      </c>
      <c r="W49" s="25">
        <f t="shared" si="3"/>
        <v>2039.3</v>
      </c>
      <c r="X49" s="25">
        <f t="shared" si="3"/>
        <v>1785.78</v>
      </c>
      <c r="Y49" s="25">
        <f t="shared" si="3"/>
        <v>1592.12</v>
      </c>
      <c r="Z49" s="25">
        <f t="shared" si="3"/>
        <v>1517.71</v>
      </c>
    </row>
    <row r="50" spans="2:26" x14ac:dyDescent="0.25">
      <c r="B50" s="36">
        <v>5</v>
      </c>
      <c r="C50" s="25">
        <f t="shared" ref="C50:Z50" si="4">C14</f>
        <v>1392.11</v>
      </c>
      <c r="D50" s="25">
        <f t="shared" si="4"/>
        <v>1259.28</v>
      </c>
      <c r="E50" s="25">
        <f t="shared" si="4"/>
        <v>1164.04</v>
      </c>
      <c r="F50" s="25">
        <f t="shared" si="4"/>
        <v>1114.0999999999999</v>
      </c>
      <c r="G50" s="25">
        <f t="shared" si="4"/>
        <v>1033.2</v>
      </c>
      <c r="H50" s="25">
        <f t="shared" si="4"/>
        <v>1288.6300000000001</v>
      </c>
      <c r="I50" s="25">
        <f t="shared" si="4"/>
        <v>1543.01</v>
      </c>
      <c r="J50" s="25">
        <f t="shared" si="4"/>
        <v>1727.69</v>
      </c>
      <c r="K50" s="25">
        <f t="shared" si="4"/>
        <v>1999.17</v>
      </c>
      <c r="L50" s="25">
        <f t="shared" si="4"/>
        <v>2050.6999999999998</v>
      </c>
      <c r="M50" s="25">
        <f t="shared" si="4"/>
        <v>2051.08</v>
      </c>
      <c r="N50" s="25">
        <f t="shared" si="4"/>
        <v>1882.04</v>
      </c>
      <c r="O50" s="25">
        <f t="shared" si="4"/>
        <v>2021.96</v>
      </c>
      <c r="P50" s="25">
        <f t="shared" si="4"/>
        <v>1904.05</v>
      </c>
      <c r="Q50" s="25">
        <f t="shared" si="4"/>
        <v>1902.51</v>
      </c>
      <c r="R50" s="25">
        <f t="shared" si="4"/>
        <v>1907.39</v>
      </c>
      <c r="S50" s="25">
        <f t="shared" si="4"/>
        <v>1951.78</v>
      </c>
      <c r="T50" s="25">
        <f t="shared" si="4"/>
        <v>2032.1</v>
      </c>
      <c r="U50" s="25">
        <f t="shared" si="4"/>
        <v>2045.32</v>
      </c>
      <c r="V50" s="25">
        <f t="shared" si="4"/>
        <v>1931.01</v>
      </c>
      <c r="W50" s="25">
        <f t="shared" si="4"/>
        <v>1926.51</v>
      </c>
      <c r="X50" s="25">
        <f t="shared" si="4"/>
        <v>1777.43</v>
      </c>
      <c r="Y50" s="25">
        <f t="shared" si="4"/>
        <v>1618.36</v>
      </c>
      <c r="Z50" s="25">
        <f t="shared" si="4"/>
        <v>1526.78</v>
      </c>
    </row>
    <row r="51" spans="2:26" x14ac:dyDescent="0.25">
      <c r="B51" s="36">
        <v>6</v>
      </c>
      <c r="C51" s="25">
        <f t="shared" ref="C51:Z51" si="5">C15</f>
        <v>1205.06</v>
      </c>
      <c r="D51" s="25">
        <f t="shared" si="5"/>
        <v>1135.6199999999999</v>
      </c>
      <c r="E51" s="25">
        <f t="shared" si="5"/>
        <v>1052.58</v>
      </c>
      <c r="F51" s="25">
        <f t="shared" si="5"/>
        <v>871.87</v>
      </c>
      <c r="G51" s="25">
        <f t="shared" si="5"/>
        <v>1037.17</v>
      </c>
      <c r="H51" s="25">
        <f t="shared" si="5"/>
        <v>1516.37</v>
      </c>
      <c r="I51" s="25">
        <f t="shared" si="5"/>
        <v>1354.62</v>
      </c>
      <c r="J51" s="25">
        <f t="shared" si="5"/>
        <v>1639.38</v>
      </c>
      <c r="K51" s="25">
        <f t="shared" si="5"/>
        <v>1831.98</v>
      </c>
      <c r="L51" s="25">
        <f t="shared" si="5"/>
        <v>1850.97</v>
      </c>
      <c r="M51" s="25">
        <f t="shared" si="5"/>
        <v>1830.77</v>
      </c>
      <c r="N51" s="25">
        <f t="shared" si="5"/>
        <v>1836.46</v>
      </c>
      <c r="O51" s="25">
        <f t="shared" si="5"/>
        <v>1910.79</v>
      </c>
      <c r="P51" s="25">
        <f t="shared" si="5"/>
        <v>1933.43</v>
      </c>
      <c r="Q51" s="25">
        <f t="shared" si="5"/>
        <v>1925.18</v>
      </c>
      <c r="R51" s="25">
        <f t="shared" si="5"/>
        <v>2002.12</v>
      </c>
      <c r="S51" s="25">
        <f t="shared" si="5"/>
        <v>1920.28</v>
      </c>
      <c r="T51" s="25">
        <f t="shared" si="5"/>
        <v>1919.84</v>
      </c>
      <c r="U51" s="25">
        <f t="shared" si="5"/>
        <v>1907.98</v>
      </c>
      <c r="V51" s="25">
        <f t="shared" si="5"/>
        <v>1895.28</v>
      </c>
      <c r="W51" s="25">
        <f t="shared" si="5"/>
        <v>1904.26</v>
      </c>
      <c r="X51" s="25">
        <f t="shared" si="5"/>
        <v>1735.13</v>
      </c>
      <c r="Y51" s="25">
        <f t="shared" si="5"/>
        <v>1561.57</v>
      </c>
      <c r="Z51" s="25">
        <f t="shared" si="5"/>
        <v>1426.99</v>
      </c>
    </row>
    <row r="52" spans="2:26" x14ac:dyDescent="0.25">
      <c r="B52" s="36">
        <v>7</v>
      </c>
      <c r="C52" s="25">
        <f t="shared" ref="C52:Z52" si="6">C16</f>
        <v>1444.21</v>
      </c>
      <c r="D52" s="25">
        <f t="shared" si="6"/>
        <v>1369.35</v>
      </c>
      <c r="E52" s="25">
        <f t="shared" si="6"/>
        <v>1319.85</v>
      </c>
      <c r="F52" s="25">
        <f t="shared" si="6"/>
        <v>1274.05</v>
      </c>
      <c r="G52" s="25">
        <f t="shared" si="6"/>
        <v>1263.98</v>
      </c>
      <c r="H52" s="25">
        <f t="shared" si="6"/>
        <v>1425.67</v>
      </c>
      <c r="I52" s="25">
        <f t="shared" si="6"/>
        <v>1623.65</v>
      </c>
      <c r="J52" s="25">
        <f t="shared" si="6"/>
        <v>1803.78</v>
      </c>
      <c r="K52" s="25">
        <f t="shared" si="6"/>
        <v>1927.95</v>
      </c>
      <c r="L52" s="25">
        <f t="shared" si="6"/>
        <v>2057.79</v>
      </c>
      <c r="M52" s="25">
        <f t="shared" si="6"/>
        <v>2252.8000000000002</v>
      </c>
      <c r="N52" s="25">
        <f t="shared" si="6"/>
        <v>2256.6799999999998</v>
      </c>
      <c r="O52" s="25">
        <f t="shared" si="6"/>
        <v>2260.17</v>
      </c>
      <c r="P52" s="25">
        <f t="shared" si="6"/>
        <v>2063.29</v>
      </c>
      <c r="Q52" s="25">
        <f t="shared" si="6"/>
        <v>2059.25</v>
      </c>
      <c r="R52" s="25">
        <f t="shared" si="6"/>
        <v>2085.59</v>
      </c>
      <c r="S52" s="25">
        <f t="shared" si="6"/>
        <v>2080.8000000000002</v>
      </c>
      <c r="T52" s="25">
        <f t="shared" si="6"/>
        <v>2053.79</v>
      </c>
      <c r="U52" s="25">
        <f t="shared" si="6"/>
        <v>2028.18</v>
      </c>
      <c r="V52" s="25">
        <f t="shared" si="6"/>
        <v>2013.62</v>
      </c>
      <c r="W52" s="25">
        <f t="shared" si="6"/>
        <v>1957.19</v>
      </c>
      <c r="X52" s="25">
        <f t="shared" si="6"/>
        <v>1857.1</v>
      </c>
      <c r="Y52" s="25">
        <f t="shared" si="6"/>
        <v>1738.23</v>
      </c>
      <c r="Z52" s="25">
        <f t="shared" si="6"/>
        <v>1670.67</v>
      </c>
    </row>
    <row r="53" spans="2:26" x14ac:dyDescent="0.25">
      <c r="B53" s="36">
        <v>8</v>
      </c>
      <c r="C53" s="25">
        <f t="shared" ref="C53:Z53" si="7">C17</f>
        <v>1647.82</v>
      </c>
      <c r="D53" s="25">
        <f t="shared" si="7"/>
        <v>1518.25</v>
      </c>
      <c r="E53" s="25">
        <f t="shared" si="7"/>
        <v>1445.26</v>
      </c>
      <c r="F53" s="25">
        <f t="shared" si="7"/>
        <v>1400.3</v>
      </c>
      <c r="G53" s="25">
        <f t="shared" si="7"/>
        <v>1450.19</v>
      </c>
      <c r="H53" s="25">
        <f t="shared" si="7"/>
        <v>1622.83</v>
      </c>
      <c r="I53" s="25">
        <f t="shared" si="7"/>
        <v>1624.76</v>
      </c>
      <c r="J53" s="25">
        <f t="shared" si="7"/>
        <v>1815.44</v>
      </c>
      <c r="K53" s="25">
        <f t="shared" si="7"/>
        <v>2030.92</v>
      </c>
      <c r="L53" s="25">
        <f t="shared" si="7"/>
        <v>2269.7600000000002</v>
      </c>
      <c r="M53" s="25">
        <f t="shared" si="7"/>
        <v>2264.64</v>
      </c>
      <c r="N53" s="25">
        <f t="shared" si="7"/>
        <v>2272.3000000000002</v>
      </c>
      <c r="O53" s="25">
        <f t="shared" si="7"/>
        <v>2263.4499999999998</v>
      </c>
      <c r="P53" s="25">
        <f t="shared" si="7"/>
        <v>2269.56</v>
      </c>
      <c r="Q53" s="25">
        <f t="shared" si="7"/>
        <v>2268.21</v>
      </c>
      <c r="R53" s="25">
        <f t="shared" si="7"/>
        <v>2273.46</v>
      </c>
      <c r="S53" s="25">
        <f t="shared" si="7"/>
        <v>2284.67</v>
      </c>
      <c r="T53" s="25">
        <f t="shared" si="7"/>
        <v>2299.7399999999998</v>
      </c>
      <c r="U53" s="25">
        <f t="shared" si="7"/>
        <v>2160.71</v>
      </c>
      <c r="V53" s="25">
        <f t="shared" si="7"/>
        <v>2148.52</v>
      </c>
      <c r="W53" s="25">
        <f t="shared" si="7"/>
        <v>2106.81</v>
      </c>
      <c r="X53" s="25">
        <f t="shared" si="7"/>
        <v>2036.76</v>
      </c>
      <c r="Y53" s="25">
        <f t="shared" si="7"/>
        <v>1910.05</v>
      </c>
      <c r="Z53" s="25">
        <f t="shared" si="7"/>
        <v>1724.9</v>
      </c>
    </row>
    <row r="54" spans="2:26" x14ac:dyDescent="0.25">
      <c r="B54" s="36">
        <v>9</v>
      </c>
      <c r="C54" s="25">
        <f t="shared" ref="C54:Z54" si="8">C18</f>
        <v>1412.92</v>
      </c>
      <c r="D54" s="25">
        <f t="shared" si="8"/>
        <v>1300.3499999999999</v>
      </c>
      <c r="E54" s="25">
        <f t="shared" si="8"/>
        <v>1184.98</v>
      </c>
      <c r="F54" s="25">
        <f t="shared" si="8"/>
        <v>1134.03</v>
      </c>
      <c r="G54" s="25">
        <f t="shared" si="8"/>
        <v>1120.6099999999999</v>
      </c>
      <c r="H54" s="25">
        <f t="shared" si="8"/>
        <v>1161.5999999999999</v>
      </c>
      <c r="I54" s="25">
        <f t="shared" si="8"/>
        <v>1167.52</v>
      </c>
      <c r="J54" s="25">
        <f t="shared" si="8"/>
        <v>1536.52</v>
      </c>
      <c r="K54" s="25">
        <f t="shared" si="8"/>
        <v>1804.66</v>
      </c>
      <c r="L54" s="25">
        <f t="shared" si="8"/>
        <v>2032.52</v>
      </c>
      <c r="M54" s="25">
        <f t="shared" si="8"/>
        <v>2047.85</v>
      </c>
      <c r="N54" s="25">
        <f t="shared" si="8"/>
        <v>2044.71</v>
      </c>
      <c r="O54" s="25">
        <f t="shared" si="8"/>
        <v>2029.21</v>
      </c>
      <c r="P54" s="25">
        <f t="shared" si="8"/>
        <v>2033.91</v>
      </c>
      <c r="Q54" s="25">
        <f t="shared" si="8"/>
        <v>2043.67</v>
      </c>
      <c r="R54" s="25">
        <f t="shared" si="8"/>
        <v>2049.0100000000002</v>
      </c>
      <c r="S54" s="25">
        <f t="shared" si="8"/>
        <v>2052.79</v>
      </c>
      <c r="T54" s="25">
        <f t="shared" si="8"/>
        <v>2057.0500000000002</v>
      </c>
      <c r="U54" s="25">
        <f t="shared" si="8"/>
        <v>2046.53</v>
      </c>
      <c r="V54" s="25">
        <f t="shared" si="8"/>
        <v>2041.97</v>
      </c>
      <c r="W54" s="25">
        <f t="shared" si="8"/>
        <v>2026.3</v>
      </c>
      <c r="X54" s="25">
        <f t="shared" si="8"/>
        <v>1967.57</v>
      </c>
      <c r="Y54" s="25">
        <f t="shared" si="8"/>
        <v>1844.42</v>
      </c>
      <c r="Z54" s="25">
        <f t="shared" si="8"/>
        <v>1582.38</v>
      </c>
    </row>
    <row r="55" spans="2:26" x14ac:dyDescent="0.25">
      <c r="B55" s="36">
        <v>10</v>
      </c>
      <c r="C55" s="25">
        <f t="shared" ref="C55:Z55" si="9">C19</f>
        <v>1370.1</v>
      </c>
      <c r="D55" s="25">
        <f t="shared" si="9"/>
        <v>1218.32</v>
      </c>
      <c r="E55" s="25">
        <f t="shared" si="9"/>
        <v>1140.58</v>
      </c>
      <c r="F55" s="25">
        <f t="shared" si="9"/>
        <v>1343.68</v>
      </c>
      <c r="G55" s="25">
        <f t="shared" si="9"/>
        <v>1318.83</v>
      </c>
      <c r="H55" s="25">
        <f t="shared" si="9"/>
        <v>1531.49</v>
      </c>
      <c r="I55" s="25">
        <f t="shared" si="9"/>
        <v>1649.8</v>
      </c>
      <c r="J55" s="25">
        <f t="shared" si="9"/>
        <v>1814.2</v>
      </c>
      <c r="K55" s="25">
        <f t="shared" si="9"/>
        <v>2040.36</v>
      </c>
      <c r="L55" s="25">
        <f t="shared" si="9"/>
        <v>2077.06</v>
      </c>
      <c r="M55" s="25">
        <f t="shared" si="9"/>
        <v>2067.41</v>
      </c>
      <c r="N55" s="25">
        <f t="shared" si="9"/>
        <v>2077.79</v>
      </c>
      <c r="O55" s="25">
        <f t="shared" si="9"/>
        <v>2244.75</v>
      </c>
      <c r="P55" s="25">
        <f t="shared" si="9"/>
        <v>2256.16</v>
      </c>
      <c r="Q55" s="25">
        <f t="shared" si="9"/>
        <v>2259.15</v>
      </c>
      <c r="R55" s="25">
        <f t="shared" si="9"/>
        <v>2255.5300000000002</v>
      </c>
      <c r="S55" s="25">
        <f t="shared" si="9"/>
        <v>2119.75</v>
      </c>
      <c r="T55" s="25">
        <f t="shared" si="9"/>
        <v>2125.46</v>
      </c>
      <c r="U55" s="25">
        <f t="shared" si="9"/>
        <v>2104.5700000000002</v>
      </c>
      <c r="V55" s="25">
        <f t="shared" si="9"/>
        <v>2085.52</v>
      </c>
      <c r="W55" s="25">
        <f t="shared" si="9"/>
        <v>2016.07</v>
      </c>
      <c r="X55" s="25">
        <f t="shared" si="9"/>
        <v>1926.3</v>
      </c>
      <c r="Y55" s="25">
        <f t="shared" si="9"/>
        <v>1762.05</v>
      </c>
      <c r="Z55" s="25">
        <f t="shared" si="9"/>
        <v>1666.15</v>
      </c>
    </row>
    <row r="56" spans="2:26" x14ac:dyDescent="0.25">
      <c r="B56" s="36">
        <v>11</v>
      </c>
      <c r="C56" s="25">
        <f t="shared" ref="C56:Z56" si="10">C20</f>
        <v>1367.23</v>
      </c>
      <c r="D56" s="25">
        <f t="shared" si="10"/>
        <v>1230.18</v>
      </c>
      <c r="E56" s="25">
        <f t="shared" si="10"/>
        <v>1135.6300000000001</v>
      </c>
      <c r="F56" s="25">
        <f t="shared" si="10"/>
        <v>1289.53</v>
      </c>
      <c r="G56" s="25">
        <f t="shared" si="10"/>
        <v>1398.17</v>
      </c>
      <c r="H56" s="25">
        <f t="shared" si="10"/>
        <v>1527.38</v>
      </c>
      <c r="I56" s="25">
        <f t="shared" si="10"/>
        <v>1670.57</v>
      </c>
      <c r="J56" s="25">
        <f t="shared" si="10"/>
        <v>1779.28</v>
      </c>
      <c r="K56" s="25">
        <f t="shared" si="10"/>
        <v>1916.01</v>
      </c>
      <c r="L56" s="25">
        <f t="shared" si="10"/>
        <v>1988.5</v>
      </c>
      <c r="M56" s="25">
        <f t="shared" si="10"/>
        <v>1983.58</v>
      </c>
      <c r="N56" s="25">
        <f t="shared" si="10"/>
        <v>1989.66</v>
      </c>
      <c r="O56" s="25">
        <f t="shared" si="10"/>
        <v>1947.31</v>
      </c>
      <c r="P56" s="25">
        <f t="shared" si="10"/>
        <v>1990.66</v>
      </c>
      <c r="Q56" s="25">
        <f t="shared" si="10"/>
        <v>1996.15</v>
      </c>
      <c r="R56" s="25">
        <f t="shared" si="10"/>
        <v>2010.02</v>
      </c>
      <c r="S56" s="25">
        <f t="shared" si="10"/>
        <v>2026.78</v>
      </c>
      <c r="T56" s="25">
        <f t="shared" si="10"/>
        <v>2023.36</v>
      </c>
      <c r="U56" s="25">
        <f t="shared" si="10"/>
        <v>2030.19</v>
      </c>
      <c r="V56" s="25">
        <f t="shared" si="10"/>
        <v>2005.9</v>
      </c>
      <c r="W56" s="25">
        <f t="shared" si="10"/>
        <v>1950.64</v>
      </c>
      <c r="X56" s="25">
        <f t="shared" si="10"/>
        <v>1872.92</v>
      </c>
      <c r="Y56" s="25">
        <f t="shared" si="10"/>
        <v>1787.03</v>
      </c>
      <c r="Z56" s="25">
        <f t="shared" si="10"/>
        <v>1543.99</v>
      </c>
    </row>
    <row r="57" spans="2:26" x14ac:dyDescent="0.25">
      <c r="B57" s="36">
        <v>12</v>
      </c>
      <c r="C57" s="25">
        <f t="shared" ref="C57:Z57" si="11">C21</f>
        <v>1622.15</v>
      </c>
      <c r="D57" s="25">
        <f t="shared" si="11"/>
        <v>1550.07</v>
      </c>
      <c r="E57" s="25">
        <f t="shared" si="11"/>
        <v>1480.52</v>
      </c>
      <c r="F57" s="25">
        <f t="shared" si="11"/>
        <v>1368.86</v>
      </c>
      <c r="G57" s="25">
        <f t="shared" si="11"/>
        <v>1371.51</v>
      </c>
      <c r="H57" s="25">
        <f t="shared" si="11"/>
        <v>1471.52</v>
      </c>
      <c r="I57" s="25">
        <f t="shared" si="11"/>
        <v>1491.41</v>
      </c>
      <c r="J57" s="25">
        <f t="shared" si="11"/>
        <v>1658.02</v>
      </c>
      <c r="K57" s="25">
        <f t="shared" si="11"/>
        <v>1793.41</v>
      </c>
      <c r="L57" s="25">
        <f t="shared" si="11"/>
        <v>1941.11</v>
      </c>
      <c r="M57" s="25">
        <f t="shared" si="11"/>
        <v>1941.74</v>
      </c>
      <c r="N57" s="25">
        <f t="shared" si="11"/>
        <v>1943.16</v>
      </c>
      <c r="O57" s="25">
        <f t="shared" si="11"/>
        <v>1947.55</v>
      </c>
      <c r="P57" s="25">
        <f t="shared" si="11"/>
        <v>1953.82</v>
      </c>
      <c r="Q57" s="25">
        <f t="shared" si="11"/>
        <v>1970.47</v>
      </c>
      <c r="R57" s="25">
        <f t="shared" si="11"/>
        <v>2000.13</v>
      </c>
      <c r="S57" s="25">
        <f t="shared" si="11"/>
        <v>2024.06</v>
      </c>
      <c r="T57" s="25">
        <f t="shared" si="11"/>
        <v>2025.46</v>
      </c>
      <c r="U57" s="25">
        <f t="shared" si="11"/>
        <v>2008.57</v>
      </c>
      <c r="V57" s="25">
        <f t="shared" si="11"/>
        <v>1986.75</v>
      </c>
      <c r="W57" s="25">
        <f t="shared" si="11"/>
        <v>1953.62</v>
      </c>
      <c r="X57" s="25">
        <f t="shared" si="11"/>
        <v>1861.77</v>
      </c>
      <c r="Y57" s="25">
        <f t="shared" si="11"/>
        <v>1786.61</v>
      </c>
      <c r="Z57" s="25">
        <f t="shared" si="11"/>
        <v>1673.34</v>
      </c>
    </row>
    <row r="58" spans="2:26" x14ac:dyDescent="0.25">
      <c r="B58" s="36">
        <v>13</v>
      </c>
      <c r="C58" s="25">
        <f t="shared" ref="C58:Z58" si="12">C22</f>
        <v>1448.44</v>
      </c>
      <c r="D58" s="25">
        <f t="shared" si="12"/>
        <v>1374.67</v>
      </c>
      <c r="E58" s="25">
        <f t="shared" si="12"/>
        <v>1284.81</v>
      </c>
      <c r="F58" s="25">
        <f t="shared" si="12"/>
        <v>1176.3599999999999</v>
      </c>
      <c r="G58" s="25">
        <f t="shared" si="12"/>
        <v>1157.49</v>
      </c>
      <c r="H58" s="25">
        <f t="shared" si="12"/>
        <v>1411.5</v>
      </c>
      <c r="I58" s="25">
        <f t="shared" si="12"/>
        <v>1508.56</v>
      </c>
      <c r="J58" s="25">
        <f t="shared" si="12"/>
        <v>1714.56</v>
      </c>
      <c r="K58" s="25">
        <f t="shared" si="12"/>
        <v>2076.94</v>
      </c>
      <c r="L58" s="25">
        <f t="shared" si="12"/>
        <v>2061.36</v>
      </c>
      <c r="M58" s="25">
        <f t="shared" si="12"/>
        <v>2084.84</v>
      </c>
      <c r="N58" s="25">
        <f t="shared" si="12"/>
        <v>2065.19</v>
      </c>
      <c r="O58" s="25">
        <f t="shared" si="12"/>
        <v>2084.06</v>
      </c>
      <c r="P58" s="25">
        <f t="shared" si="12"/>
        <v>2114.1999999999998</v>
      </c>
      <c r="Q58" s="25">
        <f t="shared" si="12"/>
        <v>2131.91</v>
      </c>
      <c r="R58" s="25">
        <f t="shared" si="12"/>
        <v>2136.46</v>
      </c>
      <c r="S58" s="25">
        <f t="shared" si="12"/>
        <v>2142.23</v>
      </c>
      <c r="T58" s="25">
        <f t="shared" si="12"/>
        <v>2152.7199999999998</v>
      </c>
      <c r="U58" s="25">
        <f t="shared" si="12"/>
        <v>2147.39</v>
      </c>
      <c r="V58" s="25">
        <f t="shared" si="12"/>
        <v>2132.8200000000002</v>
      </c>
      <c r="W58" s="25">
        <f t="shared" si="12"/>
        <v>2087.17</v>
      </c>
      <c r="X58" s="25">
        <f t="shared" si="12"/>
        <v>1917.73</v>
      </c>
      <c r="Y58" s="25">
        <f t="shared" si="12"/>
        <v>1677.16</v>
      </c>
      <c r="Z58" s="25">
        <f t="shared" si="12"/>
        <v>1531.31</v>
      </c>
    </row>
    <row r="59" spans="2:26" x14ac:dyDescent="0.25">
      <c r="B59" s="36">
        <v>14</v>
      </c>
      <c r="C59" s="25">
        <f t="shared" ref="C59:Z59" si="13">C23</f>
        <v>1399.64</v>
      </c>
      <c r="D59" s="25">
        <f t="shared" si="13"/>
        <v>1295.82</v>
      </c>
      <c r="E59" s="25">
        <f t="shared" si="13"/>
        <v>1237.28</v>
      </c>
      <c r="F59" s="25">
        <f t="shared" si="13"/>
        <v>1180.44</v>
      </c>
      <c r="G59" s="25">
        <f t="shared" si="13"/>
        <v>1221.4000000000001</v>
      </c>
      <c r="H59" s="25">
        <f t="shared" si="13"/>
        <v>1449.42</v>
      </c>
      <c r="I59" s="25">
        <f t="shared" si="13"/>
        <v>1522.71</v>
      </c>
      <c r="J59" s="25">
        <f t="shared" si="13"/>
        <v>1693.39</v>
      </c>
      <c r="K59" s="25">
        <f t="shared" si="13"/>
        <v>2062.64</v>
      </c>
      <c r="L59" s="25">
        <f t="shared" si="13"/>
        <v>2146.77</v>
      </c>
      <c r="M59" s="25">
        <f t="shared" si="13"/>
        <v>2152.92</v>
      </c>
      <c r="N59" s="25">
        <f t="shared" si="13"/>
        <v>2166.98</v>
      </c>
      <c r="O59" s="25">
        <f t="shared" si="13"/>
        <v>2173.5300000000002</v>
      </c>
      <c r="P59" s="25">
        <f t="shared" si="13"/>
        <v>2182.2600000000002</v>
      </c>
      <c r="Q59" s="25">
        <f t="shared" si="13"/>
        <v>2183.9299999999998</v>
      </c>
      <c r="R59" s="25">
        <f t="shared" si="13"/>
        <v>2193.9899999999998</v>
      </c>
      <c r="S59" s="25">
        <f t="shared" si="13"/>
        <v>2195.81</v>
      </c>
      <c r="T59" s="25">
        <f t="shared" si="13"/>
        <v>2189.87</v>
      </c>
      <c r="U59" s="25">
        <f t="shared" si="13"/>
        <v>2179.56</v>
      </c>
      <c r="V59" s="25">
        <f t="shared" si="13"/>
        <v>2149</v>
      </c>
      <c r="W59" s="25">
        <f t="shared" si="13"/>
        <v>2044.36</v>
      </c>
      <c r="X59" s="25">
        <f t="shared" si="13"/>
        <v>1969.44</v>
      </c>
      <c r="Y59" s="25">
        <f t="shared" si="13"/>
        <v>1723.79</v>
      </c>
      <c r="Z59" s="25">
        <f t="shared" si="13"/>
        <v>1552.42</v>
      </c>
    </row>
    <row r="60" spans="2:26" x14ac:dyDescent="0.25">
      <c r="B60" s="36">
        <v>15</v>
      </c>
      <c r="C60" s="25">
        <f t="shared" ref="C60:Z60" si="14">C24</f>
        <v>1473.94</v>
      </c>
      <c r="D60" s="25">
        <f t="shared" si="14"/>
        <v>1399.59</v>
      </c>
      <c r="E60" s="25">
        <f t="shared" si="14"/>
        <v>1336.31</v>
      </c>
      <c r="F60" s="25">
        <f t="shared" si="14"/>
        <v>1264.71</v>
      </c>
      <c r="G60" s="25">
        <f t="shared" si="14"/>
        <v>1247.6199999999999</v>
      </c>
      <c r="H60" s="25">
        <f t="shared" si="14"/>
        <v>1429.02</v>
      </c>
      <c r="I60" s="25">
        <f t="shared" si="14"/>
        <v>1487.48</v>
      </c>
      <c r="J60" s="25">
        <f t="shared" si="14"/>
        <v>1622.48</v>
      </c>
      <c r="K60" s="25">
        <f t="shared" si="14"/>
        <v>1898.55</v>
      </c>
      <c r="L60" s="25">
        <f t="shared" si="14"/>
        <v>2146.9299999999998</v>
      </c>
      <c r="M60" s="25">
        <f t="shared" si="14"/>
        <v>2157.08</v>
      </c>
      <c r="N60" s="25">
        <f t="shared" si="14"/>
        <v>2159.71</v>
      </c>
      <c r="O60" s="25">
        <f t="shared" si="14"/>
        <v>2169.02</v>
      </c>
      <c r="P60" s="25">
        <f t="shared" si="14"/>
        <v>2172.23</v>
      </c>
      <c r="Q60" s="25">
        <f t="shared" si="14"/>
        <v>2184.0500000000002</v>
      </c>
      <c r="R60" s="25">
        <f t="shared" si="14"/>
        <v>2191.09</v>
      </c>
      <c r="S60" s="25">
        <f t="shared" si="14"/>
        <v>2202.69</v>
      </c>
      <c r="T60" s="25">
        <f t="shared" si="14"/>
        <v>2195.17</v>
      </c>
      <c r="U60" s="25">
        <f t="shared" si="14"/>
        <v>2194.7399999999998</v>
      </c>
      <c r="V60" s="25">
        <f t="shared" si="14"/>
        <v>2184.92</v>
      </c>
      <c r="W60" s="25">
        <f t="shared" si="14"/>
        <v>2144.7600000000002</v>
      </c>
      <c r="X60" s="25">
        <f t="shared" si="14"/>
        <v>1995.11</v>
      </c>
      <c r="Y60" s="25">
        <f t="shared" si="14"/>
        <v>1857.21</v>
      </c>
      <c r="Z60" s="25">
        <f t="shared" si="14"/>
        <v>1556.28</v>
      </c>
    </row>
    <row r="61" spans="2:26" x14ac:dyDescent="0.25">
      <c r="B61" s="36">
        <v>16</v>
      </c>
      <c r="C61" s="25">
        <f t="shared" ref="C61:Z61" si="15">C25</f>
        <v>1533.13</v>
      </c>
      <c r="D61" s="25">
        <f t="shared" si="15"/>
        <v>1494.35</v>
      </c>
      <c r="E61" s="25">
        <f t="shared" si="15"/>
        <v>1452.88</v>
      </c>
      <c r="F61" s="25">
        <f t="shared" si="15"/>
        <v>1320.14</v>
      </c>
      <c r="G61" s="25">
        <f t="shared" si="15"/>
        <v>1257.4000000000001</v>
      </c>
      <c r="H61" s="25">
        <f t="shared" si="15"/>
        <v>1429.97</v>
      </c>
      <c r="I61" s="25">
        <f t="shared" si="15"/>
        <v>1442.43</v>
      </c>
      <c r="J61" s="25">
        <f t="shared" si="15"/>
        <v>1559</v>
      </c>
      <c r="K61" s="25">
        <f t="shared" si="15"/>
        <v>1812.21</v>
      </c>
      <c r="L61" s="25">
        <f t="shared" si="15"/>
        <v>2189.21</v>
      </c>
      <c r="M61" s="25">
        <f t="shared" si="15"/>
        <v>2252.96</v>
      </c>
      <c r="N61" s="25">
        <f t="shared" si="15"/>
        <v>2291.44</v>
      </c>
      <c r="O61" s="25">
        <f t="shared" si="15"/>
        <v>2328.77</v>
      </c>
      <c r="P61" s="25">
        <f t="shared" si="15"/>
        <v>2392.4699999999998</v>
      </c>
      <c r="Q61" s="25">
        <f t="shared" si="15"/>
        <v>2417.86</v>
      </c>
      <c r="R61" s="25">
        <f t="shared" si="15"/>
        <v>2432.52</v>
      </c>
      <c r="S61" s="25">
        <f t="shared" si="15"/>
        <v>2356.89</v>
      </c>
      <c r="T61" s="25">
        <f t="shared" si="15"/>
        <v>2366.6999999999998</v>
      </c>
      <c r="U61" s="25">
        <f t="shared" si="15"/>
        <v>2305.35</v>
      </c>
      <c r="V61" s="25">
        <f t="shared" si="15"/>
        <v>2309.25</v>
      </c>
      <c r="W61" s="25">
        <f t="shared" si="15"/>
        <v>2242.3000000000002</v>
      </c>
      <c r="X61" s="25">
        <f t="shared" si="15"/>
        <v>2039.34</v>
      </c>
      <c r="Y61" s="25">
        <f t="shared" si="15"/>
        <v>1894.5</v>
      </c>
      <c r="Z61" s="25">
        <f t="shared" si="15"/>
        <v>1643.59</v>
      </c>
    </row>
    <row r="62" spans="2:26" x14ac:dyDescent="0.25">
      <c r="B62" s="36">
        <v>17</v>
      </c>
      <c r="C62" s="25">
        <f t="shared" ref="C62:Z62" si="16">C26</f>
        <v>1512.94</v>
      </c>
      <c r="D62" s="25">
        <f t="shared" si="16"/>
        <v>1495.41</v>
      </c>
      <c r="E62" s="25">
        <f t="shared" si="16"/>
        <v>1433.76</v>
      </c>
      <c r="F62" s="25">
        <f t="shared" si="16"/>
        <v>1359.23</v>
      </c>
      <c r="G62" s="25">
        <f t="shared" si="16"/>
        <v>1455.82</v>
      </c>
      <c r="H62" s="25">
        <f t="shared" si="16"/>
        <v>1523.57</v>
      </c>
      <c r="I62" s="25">
        <f t="shared" si="16"/>
        <v>1594.86</v>
      </c>
      <c r="J62" s="25">
        <f t="shared" si="16"/>
        <v>1820.88</v>
      </c>
      <c r="K62" s="25">
        <f t="shared" si="16"/>
        <v>2143.08</v>
      </c>
      <c r="L62" s="25">
        <f t="shared" si="16"/>
        <v>2160.2199999999998</v>
      </c>
      <c r="M62" s="25">
        <f t="shared" si="16"/>
        <v>2174.5100000000002</v>
      </c>
      <c r="N62" s="25">
        <f t="shared" si="16"/>
        <v>2176.94</v>
      </c>
      <c r="O62" s="25">
        <f t="shared" si="16"/>
        <v>2160.86</v>
      </c>
      <c r="P62" s="25">
        <f t="shared" si="16"/>
        <v>2174.14</v>
      </c>
      <c r="Q62" s="25">
        <f t="shared" si="16"/>
        <v>2193.9299999999998</v>
      </c>
      <c r="R62" s="25">
        <f t="shared" si="16"/>
        <v>2182.0500000000002</v>
      </c>
      <c r="S62" s="25">
        <f t="shared" si="16"/>
        <v>2177.4699999999998</v>
      </c>
      <c r="T62" s="25">
        <f t="shared" si="16"/>
        <v>2168.3200000000002</v>
      </c>
      <c r="U62" s="25">
        <f t="shared" si="16"/>
        <v>2169.1799999999998</v>
      </c>
      <c r="V62" s="25">
        <f t="shared" si="16"/>
        <v>2150.08</v>
      </c>
      <c r="W62" s="25">
        <f t="shared" si="16"/>
        <v>2102.13</v>
      </c>
      <c r="X62" s="25">
        <f t="shared" si="16"/>
        <v>1980.92</v>
      </c>
      <c r="Y62" s="25">
        <f t="shared" si="16"/>
        <v>1753.63</v>
      </c>
      <c r="Z62" s="25">
        <f t="shared" si="16"/>
        <v>1585.49</v>
      </c>
    </row>
    <row r="63" spans="2:26" x14ac:dyDescent="0.25">
      <c r="B63" s="36">
        <v>18</v>
      </c>
      <c r="C63" s="25">
        <f t="shared" ref="C63:Z63" si="17">C27</f>
        <v>1498.11</v>
      </c>
      <c r="D63" s="25">
        <f t="shared" si="17"/>
        <v>1420.08</v>
      </c>
      <c r="E63" s="25">
        <f t="shared" si="17"/>
        <v>1315.09</v>
      </c>
      <c r="F63" s="25">
        <f t="shared" si="17"/>
        <v>1286.0899999999999</v>
      </c>
      <c r="G63" s="25">
        <f t="shared" si="17"/>
        <v>1297.32</v>
      </c>
      <c r="H63" s="25">
        <f t="shared" si="17"/>
        <v>1480.13</v>
      </c>
      <c r="I63" s="25">
        <f t="shared" si="17"/>
        <v>1570.68</v>
      </c>
      <c r="J63" s="25">
        <f t="shared" si="17"/>
        <v>1884.16</v>
      </c>
      <c r="K63" s="25">
        <f t="shared" si="17"/>
        <v>2235.79</v>
      </c>
      <c r="L63" s="25">
        <f t="shared" si="17"/>
        <v>2288.7800000000002</v>
      </c>
      <c r="M63" s="25">
        <f t="shared" si="17"/>
        <v>2338.4</v>
      </c>
      <c r="N63" s="25">
        <f t="shared" si="17"/>
        <v>2301.31</v>
      </c>
      <c r="O63" s="25">
        <f t="shared" si="17"/>
        <v>2295.0500000000002</v>
      </c>
      <c r="P63" s="25">
        <f t="shared" si="17"/>
        <v>2305.1799999999998</v>
      </c>
      <c r="Q63" s="25">
        <f t="shared" si="17"/>
        <v>2277.41</v>
      </c>
      <c r="R63" s="25">
        <f t="shared" si="17"/>
        <v>2248.38</v>
      </c>
      <c r="S63" s="25">
        <f t="shared" si="17"/>
        <v>2245.9499999999998</v>
      </c>
      <c r="T63" s="25">
        <f t="shared" si="17"/>
        <v>2235.9499999999998</v>
      </c>
      <c r="U63" s="25">
        <f t="shared" si="17"/>
        <v>2223.38</v>
      </c>
      <c r="V63" s="25">
        <f t="shared" si="17"/>
        <v>2190.44</v>
      </c>
      <c r="W63" s="25">
        <f t="shared" si="17"/>
        <v>2157.5500000000002</v>
      </c>
      <c r="X63" s="25">
        <f t="shared" si="17"/>
        <v>2023.16</v>
      </c>
      <c r="Y63" s="25">
        <f t="shared" si="17"/>
        <v>1825.2</v>
      </c>
      <c r="Z63" s="25">
        <f t="shared" si="17"/>
        <v>1559.23</v>
      </c>
    </row>
    <row r="64" spans="2:26" x14ac:dyDescent="0.25">
      <c r="B64" s="36">
        <v>19</v>
      </c>
      <c r="C64" s="25">
        <f t="shared" ref="C64:Z64" si="18">C28</f>
        <v>1388.96</v>
      </c>
      <c r="D64" s="25">
        <f t="shared" si="18"/>
        <v>1314.49</v>
      </c>
      <c r="E64" s="25">
        <f t="shared" si="18"/>
        <v>1169.23</v>
      </c>
      <c r="F64" s="25">
        <f t="shared" si="18"/>
        <v>1122.77</v>
      </c>
      <c r="G64" s="25">
        <f t="shared" si="18"/>
        <v>1129.01</v>
      </c>
      <c r="H64" s="25">
        <f t="shared" si="18"/>
        <v>1400.87</v>
      </c>
      <c r="I64" s="25">
        <f t="shared" si="18"/>
        <v>1506.42</v>
      </c>
      <c r="J64" s="25">
        <f t="shared" si="18"/>
        <v>1785.24</v>
      </c>
      <c r="K64" s="25">
        <f t="shared" si="18"/>
        <v>2110.41</v>
      </c>
      <c r="L64" s="25">
        <f t="shared" si="18"/>
        <v>2132.6999999999998</v>
      </c>
      <c r="M64" s="25">
        <f t="shared" si="18"/>
        <v>2130.08</v>
      </c>
      <c r="N64" s="25">
        <f t="shared" si="18"/>
        <v>2134.0500000000002</v>
      </c>
      <c r="O64" s="25">
        <f t="shared" si="18"/>
        <v>2137.91</v>
      </c>
      <c r="P64" s="25">
        <f t="shared" si="18"/>
        <v>2147.0500000000002</v>
      </c>
      <c r="Q64" s="25">
        <f t="shared" si="18"/>
        <v>2151.56</v>
      </c>
      <c r="R64" s="25">
        <f t="shared" si="18"/>
        <v>2157.85</v>
      </c>
      <c r="S64" s="25">
        <f t="shared" si="18"/>
        <v>2154.5700000000002</v>
      </c>
      <c r="T64" s="25">
        <f t="shared" si="18"/>
        <v>2145.5500000000002</v>
      </c>
      <c r="U64" s="25">
        <f t="shared" si="18"/>
        <v>2141.0100000000002</v>
      </c>
      <c r="V64" s="25">
        <f t="shared" si="18"/>
        <v>2108.0100000000002</v>
      </c>
      <c r="W64" s="25">
        <f t="shared" si="18"/>
        <v>2060.94</v>
      </c>
      <c r="X64" s="25">
        <f t="shared" si="18"/>
        <v>1983.76</v>
      </c>
      <c r="Y64" s="25">
        <f t="shared" si="18"/>
        <v>1764.12</v>
      </c>
      <c r="Z64" s="25">
        <f t="shared" si="18"/>
        <v>1535.42</v>
      </c>
    </row>
    <row r="65" spans="2:26" x14ac:dyDescent="0.25">
      <c r="B65" s="36">
        <v>20</v>
      </c>
      <c r="C65" s="25">
        <f t="shared" ref="C65:Z65" si="19">C29</f>
        <v>1381.45</v>
      </c>
      <c r="D65" s="25">
        <f t="shared" si="19"/>
        <v>1324.37</v>
      </c>
      <c r="E65" s="25">
        <f t="shared" si="19"/>
        <v>1177.08</v>
      </c>
      <c r="F65" s="25">
        <f t="shared" si="19"/>
        <v>1143.67</v>
      </c>
      <c r="G65" s="25">
        <f t="shared" si="19"/>
        <v>1143.9100000000001</v>
      </c>
      <c r="H65" s="25">
        <f t="shared" si="19"/>
        <v>1334.11</v>
      </c>
      <c r="I65" s="25">
        <f t="shared" si="19"/>
        <v>1463.8</v>
      </c>
      <c r="J65" s="25">
        <f t="shared" si="19"/>
        <v>1703.5</v>
      </c>
      <c r="K65" s="25">
        <f t="shared" si="19"/>
        <v>2025.28</v>
      </c>
      <c r="L65" s="25">
        <f t="shared" si="19"/>
        <v>2059.6</v>
      </c>
      <c r="M65" s="25">
        <f t="shared" si="19"/>
        <v>2083.69</v>
      </c>
      <c r="N65" s="25">
        <f t="shared" si="19"/>
        <v>2049.5700000000002</v>
      </c>
      <c r="O65" s="25">
        <f t="shared" si="19"/>
        <v>2078.48</v>
      </c>
      <c r="P65" s="25">
        <f t="shared" si="19"/>
        <v>2120.25</v>
      </c>
      <c r="Q65" s="25">
        <f t="shared" si="19"/>
        <v>2060.4</v>
      </c>
      <c r="R65" s="25">
        <f t="shared" si="19"/>
        <v>2076.19</v>
      </c>
      <c r="S65" s="25">
        <f t="shared" si="19"/>
        <v>2057.7199999999998</v>
      </c>
      <c r="T65" s="25">
        <f t="shared" si="19"/>
        <v>2030.53</v>
      </c>
      <c r="U65" s="25">
        <f t="shared" si="19"/>
        <v>2018.49</v>
      </c>
      <c r="V65" s="25">
        <f t="shared" si="19"/>
        <v>2011.14</v>
      </c>
      <c r="W65" s="25">
        <f t="shared" si="19"/>
        <v>1986.36</v>
      </c>
      <c r="X65" s="25">
        <f t="shared" si="19"/>
        <v>1924.94</v>
      </c>
      <c r="Y65" s="25">
        <f t="shared" si="19"/>
        <v>1592.56</v>
      </c>
      <c r="Z65" s="25">
        <f t="shared" si="19"/>
        <v>1475.24</v>
      </c>
    </row>
    <row r="66" spans="2:26" x14ac:dyDescent="0.25">
      <c r="B66" s="36">
        <v>21</v>
      </c>
      <c r="C66" s="25">
        <f t="shared" ref="C66:Z66" si="20">C30</f>
        <v>1291.02</v>
      </c>
      <c r="D66" s="25">
        <f t="shared" si="20"/>
        <v>1171.44</v>
      </c>
      <c r="E66" s="25">
        <f t="shared" si="20"/>
        <v>1035.26</v>
      </c>
      <c r="F66" s="25">
        <f t="shared" si="20"/>
        <v>1366.4</v>
      </c>
      <c r="G66" s="25">
        <f t="shared" si="20"/>
        <v>1540.6</v>
      </c>
      <c r="H66" s="25">
        <f t="shared" si="20"/>
        <v>1582.79</v>
      </c>
      <c r="I66" s="25">
        <f t="shared" si="20"/>
        <v>1474.67</v>
      </c>
      <c r="J66" s="25">
        <f t="shared" si="20"/>
        <v>1626.05</v>
      </c>
      <c r="K66" s="25">
        <f t="shared" si="20"/>
        <v>1775.63</v>
      </c>
      <c r="L66" s="25">
        <f t="shared" si="20"/>
        <v>1963.47</v>
      </c>
      <c r="M66" s="25">
        <f t="shared" si="20"/>
        <v>1972.62</v>
      </c>
      <c r="N66" s="25">
        <f t="shared" si="20"/>
        <v>1985.36</v>
      </c>
      <c r="O66" s="25">
        <f t="shared" si="20"/>
        <v>2059.87</v>
      </c>
      <c r="P66" s="25">
        <f t="shared" si="20"/>
        <v>2068.91</v>
      </c>
      <c r="Q66" s="25">
        <f t="shared" si="20"/>
        <v>2033.27</v>
      </c>
      <c r="R66" s="25">
        <f t="shared" si="20"/>
        <v>2039.4</v>
      </c>
      <c r="S66" s="25">
        <f t="shared" si="20"/>
        <v>2020.78</v>
      </c>
      <c r="T66" s="25">
        <f t="shared" si="20"/>
        <v>1978.91</v>
      </c>
      <c r="U66" s="25">
        <f t="shared" si="20"/>
        <v>1944</v>
      </c>
      <c r="V66" s="25">
        <f t="shared" si="20"/>
        <v>1915.66</v>
      </c>
      <c r="W66" s="25">
        <f t="shared" si="20"/>
        <v>1966.4</v>
      </c>
      <c r="X66" s="25">
        <f t="shared" si="20"/>
        <v>1926.99</v>
      </c>
      <c r="Y66" s="25">
        <f t="shared" si="20"/>
        <v>1688.89</v>
      </c>
      <c r="Z66" s="25">
        <f t="shared" si="20"/>
        <v>1520</v>
      </c>
    </row>
    <row r="67" spans="2:26" x14ac:dyDescent="0.25">
      <c r="B67" s="36">
        <v>22</v>
      </c>
      <c r="C67" s="25">
        <f t="shared" ref="C67:Z67" si="21">C31</f>
        <v>1544.24</v>
      </c>
      <c r="D67" s="25">
        <f t="shared" si="21"/>
        <v>1465.41</v>
      </c>
      <c r="E67" s="25">
        <f t="shared" si="21"/>
        <v>1370.44</v>
      </c>
      <c r="F67" s="25">
        <f t="shared" si="21"/>
        <v>1288.01</v>
      </c>
      <c r="G67" s="25">
        <f t="shared" si="21"/>
        <v>1282.25</v>
      </c>
      <c r="H67" s="25">
        <f t="shared" si="21"/>
        <v>1419.3</v>
      </c>
      <c r="I67" s="25">
        <f t="shared" si="21"/>
        <v>1448.9</v>
      </c>
      <c r="J67" s="25">
        <f t="shared" si="21"/>
        <v>1649.64</v>
      </c>
      <c r="K67" s="25">
        <f t="shared" si="21"/>
        <v>2013.01</v>
      </c>
      <c r="L67" s="25">
        <f t="shared" si="21"/>
        <v>2143.0700000000002</v>
      </c>
      <c r="M67" s="25">
        <f t="shared" si="21"/>
        <v>2160.09</v>
      </c>
      <c r="N67" s="25">
        <f t="shared" si="21"/>
        <v>2156.38</v>
      </c>
      <c r="O67" s="25">
        <f t="shared" si="21"/>
        <v>2156.54</v>
      </c>
      <c r="P67" s="25">
        <f t="shared" si="21"/>
        <v>2154.2600000000002</v>
      </c>
      <c r="Q67" s="25">
        <f t="shared" si="21"/>
        <v>2169.19</v>
      </c>
      <c r="R67" s="25">
        <f t="shared" si="21"/>
        <v>2175.9299999999998</v>
      </c>
      <c r="S67" s="25">
        <f t="shared" si="21"/>
        <v>2179.2600000000002</v>
      </c>
      <c r="T67" s="25">
        <f t="shared" si="21"/>
        <v>2174.75</v>
      </c>
      <c r="U67" s="25">
        <f t="shared" si="21"/>
        <v>2173.1</v>
      </c>
      <c r="V67" s="25">
        <f t="shared" si="21"/>
        <v>2171.7199999999998</v>
      </c>
      <c r="W67" s="25">
        <f t="shared" si="21"/>
        <v>2122.37</v>
      </c>
      <c r="X67" s="25">
        <f t="shared" si="21"/>
        <v>2048.77</v>
      </c>
      <c r="Y67" s="25">
        <f t="shared" si="21"/>
        <v>1867.13</v>
      </c>
      <c r="Z67" s="25">
        <f t="shared" si="21"/>
        <v>1651.65</v>
      </c>
    </row>
    <row r="68" spans="2:26" x14ac:dyDescent="0.25">
      <c r="B68" s="36">
        <v>23</v>
      </c>
      <c r="C68" s="25">
        <f t="shared" ref="C68:Z68" si="22">C32</f>
        <v>1446.81</v>
      </c>
      <c r="D68" s="25">
        <f t="shared" si="22"/>
        <v>1357.7</v>
      </c>
      <c r="E68" s="25">
        <f t="shared" si="22"/>
        <v>1235.17</v>
      </c>
      <c r="F68" s="25">
        <f t="shared" si="22"/>
        <v>1139.93</v>
      </c>
      <c r="G68" s="25">
        <f t="shared" si="22"/>
        <v>1123.26</v>
      </c>
      <c r="H68" s="25">
        <f t="shared" si="22"/>
        <v>1249.74</v>
      </c>
      <c r="I68" s="25">
        <f t="shared" si="22"/>
        <v>1364.2</v>
      </c>
      <c r="J68" s="25">
        <f t="shared" si="22"/>
        <v>1529.67</v>
      </c>
      <c r="K68" s="25">
        <f t="shared" si="22"/>
        <v>1800.75</v>
      </c>
      <c r="L68" s="25">
        <f t="shared" si="22"/>
        <v>2021.7</v>
      </c>
      <c r="M68" s="25">
        <f t="shared" si="22"/>
        <v>2066.79</v>
      </c>
      <c r="N68" s="25">
        <f t="shared" si="22"/>
        <v>2083.8200000000002</v>
      </c>
      <c r="O68" s="25">
        <f t="shared" si="22"/>
        <v>2072.9499999999998</v>
      </c>
      <c r="P68" s="25">
        <f t="shared" si="22"/>
        <v>2087.62</v>
      </c>
      <c r="Q68" s="25">
        <f t="shared" si="22"/>
        <v>2113.1999999999998</v>
      </c>
      <c r="R68" s="25">
        <f t="shared" si="22"/>
        <v>2106.7600000000002</v>
      </c>
      <c r="S68" s="25">
        <f t="shared" si="22"/>
        <v>2119.08</v>
      </c>
      <c r="T68" s="25">
        <f t="shared" si="22"/>
        <v>2112.56</v>
      </c>
      <c r="U68" s="25">
        <f t="shared" si="22"/>
        <v>2112.5100000000002</v>
      </c>
      <c r="V68" s="25">
        <f t="shared" si="22"/>
        <v>2113.1799999999998</v>
      </c>
      <c r="W68" s="25">
        <f t="shared" si="22"/>
        <v>2049.7800000000002</v>
      </c>
      <c r="X68" s="25">
        <f t="shared" si="22"/>
        <v>2021.77</v>
      </c>
      <c r="Y68" s="25">
        <f t="shared" si="22"/>
        <v>1814.03</v>
      </c>
      <c r="Z68" s="25">
        <f t="shared" si="22"/>
        <v>1615.38</v>
      </c>
    </row>
    <row r="69" spans="2:26" x14ac:dyDescent="0.25">
      <c r="B69" s="36">
        <v>24</v>
      </c>
      <c r="C69" s="25">
        <f t="shared" ref="C69:Z69" si="23">C33</f>
        <v>1452.33</v>
      </c>
      <c r="D69" s="25">
        <f t="shared" si="23"/>
        <v>1364.98</v>
      </c>
      <c r="E69" s="25">
        <f t="shared" si="23"/>
        <v>1230.76</v>
      </c>
      <c r="F69" s="25">
        <f t="shared" si="23"/>
        <v>1157.9000000000001</v>
      </c>
      <c r="G69" s="25">
        <f t="shared" si="23"/>
        <v>1170.73</v>
      </c>
      <c r="H69" s="25">
        <f t="shared" si="23"/>
        <v>1428.69</v>
      </c>
      <c r="I69" s="25">
        <f t="shared" si="23"/>
        <v>1533.76</v>
      </c>
      <c r="J69" s="25">
        <f t="shared" si="23"/>
        <v>1815.2</v>
      </c>
      <c r="K69" s="25">
        <f t="shared" si="23"/>
        <v>2149.27</v>
      </c>
      <c r="L69" s="25">
        <f t="shared" si="23"/>
        <v>2196.9699999999998</v>
      </c>
      <c r="M69" s="25">
        <f t="shared" si="23"/>
        <v>2150.29</v>
      </c>
      <c r="N69" s="25">
        <f t="shared" si="23"/>
        <v>2143.59</v>
      </c>
      <c r="O69" s="25">
        <f t="shared" si="23"/>
        <v>2140.64</v>
      </c>
      <c r="P69" s="25">
        <f t="shared" si="23"/>
        <v>2166.71</v>
      </c>
      <c r="Q69" s="25">
        <f t="shared" si="23"/>
        <v>2160.13</v>
      </c>
      <c r="R69" s="25">
        <f t="shared" si="23"/>
        <v>2179.4899999999998</v>
      </c>
      <c r="S69" s="25">
        <f t="shared" si="23"/>
        <v>2189.88</v>
      </c>
      <c r="T69" s="25">
        <f t="shared" si="23"/>
        <v>2168.09</v>
      </c>
      <c r="U69" s="25">
        <f t="shared" si="23"/>
        <v>2133.5100000000002</v>
      </c>
      <c r="V69" s="25">
        <f t="shared" si="23"/>
        <v>2060.2399999999998</v>
      </c>
      <c r="W69" s="25">
        <f t="shared" si="23"/>
        <v>2026.51</v>
      </c>
      <c r="X69" s="25">
        <f t="shared" si="23"/>
        <v>1891.02</v>
      </c>
      <c r="Y69" s="25">
        <f t="shared" si="23"/>
        <v>1717.68</v>
      </c>
      <c r="Z69" s="25">
        <f t="shared" si="23"/>
        <v>1564.24</v>
      </c>
    </row>
    <row r="70" spans="2:26" x14ac:dyDescent="0.25">
      <c r="B70" s="36">
        <v>25</v>
      </c>
      <c r="C70" s="25">
        <f t="shared" ref="C70:Z70" si="24">C34</f>
        <v>1426.23</v>
      </c>
      <c r="D70" s="25">
        <f t="shared" si="24"/>
        <v>1285.18</v>
      </c>
      <c r="E70" s="25">
        <f t="shared" si="24"/>
        <v>1176.8</v>
      </c>
      <c r="F70" s="25">
        <f t="shared" si="24"/>
        <v>1095.06</v>
      </c>
      <c r="G70" s="25">
        <f t="shared" si="24"/>
        <v>1134.24</v>
      </c>
      <c r="H70" s="25">
        <f t="shared" si="24"/>
        <v>1380.63</v>
      </c>
      <c r="I70" s="25">
        <f t="shared" si="24"/>
        <v>1506.72</v>
      </c>
      <c r="J70" s="25">
        <f t="shared" si="24"/>
        <v>1706.02</v>
      </c>
      <c r="K70" s="25">
        <f t="shared" si="24"/>
        <v>2027.92</v>
      </c>
      <c r="L70" s="25">
        <f t="shared" si="24"/>
        <v>2083.88</v>
      </c>
      <c r="M70" s="25">
        <f t="shared" si="24"/>
        <v>2064.0700000000002</v>
      </c>
      <c r="N70" s="25">
        <f t="shared" si="24"/>
        <v>2074.19</v>
      </c>
      <c r="O70" s="25">
        <f t="shared" si="24"/>
        <v>2082.9899999999998</v>
      </c>
      <c r="P70" s="25">
        <f t="shared" si="24"/>
        <v>2092.4499999999998</v>
      </c>
      <c r="Q70" s="25">
        <f t="shared" si="24"/>
        <v>2083.39</v>
      </c>
      <c r="R70" s="25">
        <f t="shared" si="24"/>
        <v>2133.7800000000002</v>
      </c>
      <c r="S70" s="25">
        <f t="shared" si="24"/>
        <v>2108.94</v>
      </c>
      <c r="T70" s="25">
        <f t="shared" si="24"/>
        <v>2118.65</v>
      </c>
      <c r="U70" s="25">
        <f t="shared" si="24"/>
        <v>2086.8200000000002</v>
      </c>
      <c r="V70" s="25">
        <f t="shared" si="24"/>
        <v>2047.06</v>
      </c>
      <c r="W70" s="25">
        <f t="shared" si="24"/>
        <v>1999.46</v>
      </c>
      <c r="X70" s="25">
        <f t="shared" si="24"/>
        <v>1929.34</v>
      </c>
      <c r="Y70" s="25">
        <f t="shared" si="24"/>
        <v>1644.53</v>
      </c>
      <c r="Z70" s="25">
        <f t="shared" si="24"/>
        <v>1538.05</v>
      </c>
    </row>
    <row r="71" spans="2:26" x14ac:dyDescent="0.25">
      <c r="B71" s="36">
        <v>26</v>
      </c>
      <c r="C71" s="25">
        <f t="shared" ref="C71:Z71" si="25">C35</f>
        <v>1406.83</v>
      </c>
      <c r="D71" s="25">
        <f t="shared" si="25"/>
        <v>1257.1199999999999</v>
      </c>
      <c r="E71" s="25">
        <f t="shared" si="25"/>
        <v>1177.54</v>
      </c>
      <c r="F71" s="25">
        <f t="shared" si="25"/>
        <v>1141.27</v>
      </c>
      <c r="G71" s="25">
        <f t="shared" si="25"/>
        <v>1152.6300000000001</v>
      </c>
      <c r="H71" s="25">
        <f t="shared" si="25"/>
        <v>1420.71</v>
      </c>
      <c r="I71" s="25">
        <f t="shared" si="25"/>
        <v>1531.57</v>
      </c>
      <c r="J71" s="25">
        <f t="shared" si="25"/>
        <v>1752.68</v>
      </c>
      <c r="K71" s="25">
        <f t="shared" si="25"/>
        <v>2046.06</v>
      </c>
      <c r="L71" s="25">
        <f t="shared" si="25"/>
        <v>2113.79</v>
      </c>
      <c r="M71" s="25">
        <f t="shared" si="25"/>
        <v>2108.4299999999998</v>
      </c>
      <c r="N71" s="25">
        <f t="shared" si="25"/>
        <v>2100.58</v>
      </c>
      <c r="O71" s="25">
        <f t="shared" si="25"/>
        <v>2106.2199999999998</v>
      </c>
      <c r="P71" s="25">
        <f t="shared" si="25"/>
        <v>2131.36</v>
      </c>
      <c r="Q71" s="25">
        <f t="shared" si="25"/>
        <v>2127.6799999999998</v>
      </c>
      <c r="R71" s="25">
        <f t="shared" si="25"/>
        <v>2147.5300000000002</v>
      </c>
      <c r="S71" s="25">
        <f t="shared" si="25"/>
        <v>2144.25</v>
      </c>
      <c r="T71" s="25">
        <f t="shared" si="25"/>
        <v>2137.8200000000002</v>
      </c>
      <c r="U71" s="25">
        <f t="shared" si="25"/>
        <v>2129.62</v>
      </c>
      <c r="V71" s="25">
        <f t="shared" si="25"/>
        <v>2084.66</v>
      </c>
      <c r="W71" s="25">
        <f t="shared" si="25"/>
        <v>2016.28</v>
      </c>
      <c r="X71" s="25">
        <f t="shared" si="25"/>
        <v>1894.88</v>
      </c>
      <c r="Y71" s="25">
        <f t="shared" si="25"/>
        <v>1716.49</v>
      </c>
      <c r="Z71" s="25">
        <f t="shared" si="25"/>
        <v>1539.62</v>
      </c>
    </row>
    <row r="72" spans="2:26" x14ac:dyDescent="0.25">
      <c r="B72" s="36">
        <v>27</v>
      </c>
      <c r="C72" s="25">
        <f t="shared" ref="C72:Z72" si="26">C36</f>
        <v>1433.75</v>
      </c>
      <c r="D72" s="25">
        <f t="shared" si="26"/>
        <v>1270.8699999999999</v>
      </c>
      <c r="E72" s="25">
        <f t="shared" si="26"/>
        <v>1193.81</v>
      </c>
      <c r="F72" s="25">
        <f t="shared" si="26"/>
        <v>1161.99</v>
      </c>
      <c r="G72" s="25">
        <f t="shared" si="26"/>
        <v>1188.6199999999999</v>
      </c>
      <c r="H72" s="25">
        <f t="shared" si="26"/>
        <v>1419.26</v>
      </c>
      <c r="I72" s="25">
        <f t="shared" si="26"/>
        <v>1527.54</v>
      </c>
      <c r="J72" s="25">
        <f t="shared" si="26"/>
        <v>1773.33</v>
      </c>
      <c r="K72" s="25">
        <f t="shared" si="26"/>
        <v>2058.54</v>
      </c>
      <c r="L72" s="25">
        <f t="shared" si="26"/>
        <v>2144.5700000000002</v>
      </c>
      <c r="M72" s="25">
        <f t="shared" si="26"/>
        <v>2143.15</v>
      </c>
      <c r="N72" s="25">
        <f t="shared" si="26"/>
        <v>2128.5100000000002</v>
      </c>
      <c r="O72" s="25">
        <f t="shared" si="26"/>
        <v>2140.4899999999998</v>
      </c>
      <c r="P72" s="25">
        <f t="shared" si="26"/>
        <v>2153.2600000000002</v>
      </c>
      <c r="Q72" s="25">
        <f t="shared" si="26"/>
        <v>2158.96</v>
      </c>
      <c r="R72" s="25">
        <f t="shared" si="26"/>
        <v>2158.9899999999998</v>
      </c>
      <c r="S72" s="25">
        <f t="shared" si="26"/>
        <v>2161.96</v>
      </c>
      <c r="T72" s="25">
        <f t="shared" si="26"/>
        <v>2146.98</v>
      </c>
      <c r="U72" s="25">
        <f t="shared" si="26"/>
        <v>2123.06</v>
      </c>
      <c r="V72" s="25">
        <f t="shared" si="26"/>
        <v>2063.9899999999998</v>
      </c>
      <c r="W72" s="25">
        <f t="shared" si="26"/>
        <v>2016.27</v>
      </c>
      <c r="X72" s="25">
        <f t="shared" si="26"/>
        <v>1879.54</v>
      </c>
      <c r="Y72" s="25">
        <f t="shared" si="26"/>
        <v>1692.34</v>
      </c>
      <c r="Z72" s="25">
        <f t="shared" si="26"/>
        <v>1582.97</v>
      </c>
    </row>
    <row r="73" spans="2:26" x14ac:dyDescent="0.25">
      <c r="B73" s="36">
        <v>28</v>
      </c>
      <c r="C73" s="25">
        <f t="shared" ref="C73:Z73" si="27">C37</f>
        <v>1434.74</v>
      </c>
      <c r="D73" s="25">
        <f t="shared" si="27"/>
        <v>1250.9100000000001</v>
      </c>
      <c r="E73" s="25">
        <f t="shared" si="27"/>
        <v>1134.8699999999999</v>
      </c>
      <c r="F73" s="25">
        <f t="shared" si="27"/>
        <v>1059.06</v>
      </c>
      <c r="G73" s="25">
        <f t="shared" si="27"/>
        <v>1118.76</v>
      </c>
      <c r="H73" s="25">
        <f t="shared" si="27"/>
        <v>1354.87</v>
      </c>
      <c r="I73" s="25">
        <f t="shared" si="27"/>
        <v>1484.77</v>
      </c>
      <c r="J73" s="25">
        <f t="shared" si="27"/>
        <v>1709.96</v>
      </c>
      <c r="K73" s="25">
        <f t="shared" si="27"/>
        <v>2036.41</v>
      </c>
      <c r="L73" s="25">
        <f t="shared" si="27"/>
        <v>2148.27</v>
      </c>
      <c r="M73" s="25">
        <f t="shared" si="27"/>
        <v>2143.54</v>
      </c>
      <c r="N73" s="25">
        <f t="shared" si="27"/>
        <v>2136.31</v>
      </c>
      <c r="O73" s="25">
        <f t="shared" si="27"/>
        <v>2140.91</v>
      </c>
      <c r="P73" s="25">
        <f t="shared" si="27"/>
        <v>2163.98</v>
      </c>
      <c r="Q73" s="25">
        <f t="shared" si="27"/>
        <v>2164.67</v>
      </c>
      <c r="R73" s="25">
        <f t="shared" si="27"/>
        <v>2163.29</v>
      </c>
      <c r="S73" s="25">
        <f t="shared" si="27"/>
        <v>2157.13</v>
      </c>
      <c r="T73" s="25">
        <f t="shared" si="27"/>
        <v>2179.35</v>
      </c>
      <c r="U73" s="25">
        <f t="shared" si="27"/>
        <v>2172.2399999999998</v>
      </c>
      <c r="V73" s="25">
        <f t="shared" si="27"/>
        <v>2109.61</v>
      </c>
      <c r="W73" s="25">
        <f t="shared" si="27"/>
        <v>2055.44</v>
      </c>
      <c r="X73" s="25">
        <f t="shared" si="27"/>
        <v>2019.43</v>
      </c>
      <c r="Y73" s="25">
        <f t="shared" si="27"/>
        <v>1789.07</v>
      </c>
      <c r="Z73" s="25">
        <f t="shared" si="27"/>
        <v>1568.52</v>
      </c>
    </row>
    <row r="74" spans="2:26" x14ac:dyDescent="0.25">
      <c r="B74" s="36">
        <v>29</v>
      </c>
      <c r="C74" s="25">
        <f t="shared" ref="C74:Z74" si="28">C38</f>
        <v>1539.06</v>
      </c>
      <c r="D74" s="25">
        <f t="shared" si="28"/>
        <v>1449.45</v>
      </c>
      <c r="E74" s="25">
        <f t="shared" si="28"/>
        <v>1390.77</v>
      </c>
      <c r="F74" s="25">
        <f t="shared" si="28"/>
        <v>1332.5</v>
      </c>
      <c r="G74" s="25">
        <f t="shared" si="28"/>
        <v>1302.99</v>
      </c>
      <c r="H74" s="25">
        <f t="shared" si="28"/>
        <v>1411.09</v>
      </c>
      <c r="I74" s="25">
        <f t="shared" si="28"/>
        <v>1482.83</v>
      </c>
      <c r="J74" s="25">
        <f t="shared" si="28"/>
        <v>1709.53</v>
      </c>
      <c r="K74" s="25">
        <f t="shared" si="28"/>
        <v>2035.89</v>
      </c>
      <c r="L74" s="25">
        <f t="shared" si="28"/>
        <v>2189.16</v>
      </c>
      <c r="M74" s="25">
        <f t="shared" si="28"/>
        <v>2188.81</v>
      </c>
      <c r="N74" s="25">
        <f t="shared" si="28"/>
        <v>2197.4</v>
      </c>
      <c r="O74" s="25">
        <f t="shared" si="28"/>
        <v>2202.65</v>
      </c>
      <c r="P74" s="25">
        <f t="shared" si="28"/>
        <v>2216.9499999999998</v>
      </c>
      <c r="Q74" s="25">
        <f t="shared" si="28"/>
        <v>2219.5100000000002</v>
      </c>
      <c r="R74" s="25">
        <f t="shared" si="28"/>
        <v>2261.75</v>
      </c>
      <c r="S74" s="25">
        <f t="shared" si="28"/>
        <v>2266.41</v>
      </c>
      <c r="T74" s="25">
        <f t="shared" si="28"/>
        <v>2236.21</v>
      </c>
      <c r="U74" s="25">
        <f t="shared" si="28"/>
        <v>2257.44</v>
      </c>
      <c r="V74" s="25">
        <f t="shared" si="28"/>
        <v>2306.96</v>
      </c>
      <c r="W74" s="25">
        <f t="shared" si="28"/>
        <v>2252.54</v>
      </c>
      <c r="X74" s="25">
        <f t="shared" si="28"/>
        <v>2151.73</v>
      </c>
      <c r="Y74" s="25">
        <f t="shared" si="28"/>
        <v>1895.39</v>
      </c>
      <c r="Z74" s="25">
        <f t="shared" si="28"/>
        <v>1625.93</v>
      </c>
    </row>
    <row r="75" spans="2:26" x14ac:dyDescent="0.25">
      <c r="B75" s="36">
        <v>30</v>
      </c>
      <c r="C75" s="25">
        <f t="shared" ref="C75:Z75" si="29">C39</f>
        <v>1454.51</v>
      </c>
      <c r="D75" s="25">
        <f t="shared" si="29"/>
        <v>1369.23</v>
      </c>
      <c r="E75" s="25">
        <f t="shared" si="29"/>
        <v>1248.3</v>
      </c>
      <c r="F75" s="25">
        <f t="shared" si="29"/>
        <v>1141.17</v>
      </c>
      <c r="G75" s="25">
        <f t="shared" si="29"/>
        <v>1119.21</v>
      </c>
      <c r="H75" s="25">
        <f t="shared" si="29"/>
        <v>1208.72</v>
      </c>
      <c r="I75" s="25">
        <f t="shared" si="29"/>
        <v>1215.02</v>
      </c>
      <c r="J75" s="25">
        <f t="shared" si="29"/>
        <v>1506.06</v>
      </c>
      <c r="K75" s="25">
        <f t="shared" si="29"/>
        <v>1757.45</v>
      </c>
      <c r="L75" s="25">
        <f t="shared" si="29"/>
        <v>1965.02</v>
      </c>
      <c r="M75" s="25">
        <f t="shared" si="29"/>
        <v>2038.54</v>
      </c>
      <c r="N75" s="25">
        <f t="shared" si="29"/>
        <v>2050.7199999999998</v>
      </c>
      <c r="O75" s="25">
        <f t="shared" si="29"/>
        <v>2047.26</v>
      </c>
      <c r="P75" s="25">
        <f t="shared" si="29"/>
        <v>2049.5700000000002</v>
      </c>
      <c r="Q75" s="25">
        <f t="shared" si="29"/>
        <v>2092.83</v>
      </c>
      <c r="R75" s="25">
        <f t="shared" si="29"/>
        <v>2091.7399999999998</v>
      </c>
      <c r="S75" s="25">
        <f t="shared" si="29"/>
        <v>2109.65</v>
      </c>
      <c r="T75" s="25">
        <f t="shared" si="29"/>
        <v>2135.23</v>
      </c>
      <c r="U75" s="25">
        <f t="shared" si="29"/>
        <v>2138.08</v>
      </c>
      <c r="V75" s="25">
        <f t="shared" si="29"/>
        <v>2120.2399999999998</v>
      </c>
      <c r="W75" s="25">
        <f t="shared" si="29"/>
        <v>2032.58</v>
      </c>
      <c r="X75" s="25">
        <f t="shared" si="29"/>
        <v>1947.51</v>
      </c>
      <c r="Y75" s="25">
        <f t="shared" si="29"/>
        <v>1769.36</v>
      </c>
      <c r="Z75" s="25">
        <f t="shared" si="29"/>
        <v>1563.78</v>
      </c>
    </row>
    <row r="79" spans="2:26" x14ac:dyDescent="0.25">
      <c r="B79" s="247" t="s">
        <v>14</v>
      </c>
      <c r="C79" s="249" t="s">
        <v>130</v>
      </c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1"/>
    </row>
    <row r="80" spans="2:26" x14ac:dyDescent="0.25">
      <c r="B80" s="248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0">C46</f>
        <v>1493.95</v>
      </c>
      <c r="D81" s="25">
        <f t="shared" si="30"/>
        <v>1444.16</v>
      </c>
      <c r="E81" s="25">
        <f t="shared" si="30"/>
        <v>1313.85</v>
      </c>
      <c r="F81" s="25">
        <f t="shared" si="30"/>
        <v>1195.73</v>
      </c>
      <c r="G81" s="25">
        <f t="shared" si="30"/>
        <v>1541.81</v>
      </c>
      <c r="H81" s="25">
        <f t="shared" si="30"/>
        <v>1569.62</v>
      </c>
      <c r="I81" s="25">
        <f t="shared" si="30"/>
        <v>1630.59</v>
      </c>
      <c r="J81" s="25">
        <f t="shared" si="30"/>
        <v>1532.16</v>
      </c>
      <c r="K81" s="25">
        <f t="shared" si="30"/>
        <v>1672.29</v>
      </c>
      <c r="L81" s="25">
        <f t="shared" si="30"/>
        <v>1795.49</v>
      </c>
      <c r="M81" s="25">
        <f t="shared" si="30"/>
        <v>1839.7</v>
      </c>
      <c r="N81" s="25">
        <f t="shared" si="30"/>
        <v>1880.22</v>
      </c>
      <c r="O81" s="25">
        <f t="shared" si="30"/>
        <v>1691.93</v>
      </c>
      <c r="P81" s="25">
        <f t="shared" si="30"/>
        <v>1731.84</v>
      </c>
      <c r="Q81" s="25">
        <f t="shared" si="30"/>
        <v>1844</v>
      </c>
      <c r="R81" s="25">
        <f t="shared" si="30"/>
        <v>1963.67</v>
      </c>
      <c r="S81" s="25">
        <f t="shared" si="30"/>
        <v>1972.65</v>
      </c>
      <c r="T81" s="25">
        <f t="shared" si="30"/>
        <v>2001.15</v>
      </c>
      <c r="U81" s="25">
        <f t="shared" si="30"/>
        <v>1947.18</v>
      </c>
      <c r="V81" s="25">
        <f t="shared" si="30"/>
        <v>1950.98</v>
      </c>
      <c r="W81" s="25">
        <f t="shared" si="30"/>
        <v>1983.03</v>
      </c>
      <c r="X81" s="25">
        <f t="shared" si="30"/>
        <v>1901.46</v>
      </c>
      <c r="Y81" s="25">
        <f t="shared" si="30"/>
        <v>1571.26</v>
      </c>
      <c r="Z81" s="25">
        <f t="shared" si="30"/>
        <v>1530.49</v>
      </c>
    </row>
    <row r="82" spans="2:26" x14ac:dyDescent="0.25">
      <c r="B82" s="36">
        <v>2</v>
      </c>
      <c r="C82" s="25">
        <f t="shared" ref="C82:Z82" si="31">C47</f>
        <v>1631.49</v>
      </c>
      <c r="D82" s="25">
        <f t="shared" si="31"/>
        <v>1402.73</v>
      </c>
      <c r="E82" s="25">
        <f t="shared" si="31"/>
        <v>1261.8499999999999</v>
      </c>
      <c r="F82" s="25">
        <f t="shared" si="31"/>
        <v>1209.52</v>
      </c>
      <c r="G82" s="25">
        <f t="shared" si="31"/>
        <v>1545.13</v>
      </c>
      <c r="H82" s="25">
        <f t="shared" si="31"/>
        <v>1595.38</v>
      </c>
      <c r="I82" s="25">
        <f t="shared" si="31"/>
        <v>1563.11</v>
      </c>
      <c r="J82" s="25">
        <f t="shared" si="31"/>
        <v>1435.96</v>
      </c>
      <c r="K82" s="25">
        <f t="shared" si="31"/>
        <v>1649.62</v>
      </c>
      <c r="L82" s="25">
        <f t="shared" si="31"/>
        <v>1872.08</v>
      </c>
      <c r="M82" s="25">
        <f t="shared" si="31"/>
        <v>1969.81</v>
      </c>
      <c r="N82" s="25">
        <f t="shared" si="31"/>
        <v>2026.42</v>
      </c>
      <c r="O82" s="25">
        <f t="shared" si="31"/>
        <v>2010.38</v>
      </c>
      <c r="P82" s="25">
        <f t="shared" si="31"/>
        <v>2024.24</v>
      </c>
      <c r="Q82" s="25">
        <f t="shared" si="31"/>
        <v>2040.44</v>
      </c>
      <c r="R82" s="25">
        <f t="shared" si="31"/>
        <v>2058.54</v>
      </c>
      <c r="S82" s="25">
        <f t="shared" si="31"/>
        <v>2063.96</v>
      </c>
      <c r="T82" s="25">
        <f t="shared" si="31"/>
        <v>2071.16</v>
      </c>
      <c r="U82" s="25">
        <f t="shared" si="31"/>
        <v>2080.9</v>
      </c>
      <c r="V82" s="25">
        <f t="shared" si="31"/>
        <v>2060.9499999999998</v>
      </c>
      <c r="W82" s="25">
        <f t="shared" si="31"/>
        <v>2032.14</v>
      </c>
      <c r="X82" s="25">
        <f t="shared" si="31"/>
        <v>1946.74</v>
      </c>
      <c r="Y82" s="25">
        <f t="shared" si="31"/>
        <v>1823.93</v>
      </c>
      <c r="Z82" s="25">
        <f t="shared" si="31"/>
        <v>1559.82</v>
      </c>
    </row>
    <row r="83" spans="2:26" x14ac:dyDescent="0.25">
      <c r="B83" s="36">
        <v>3</v>
      </c>
      <c r="C83" s="25">
        <f t="shared" ref="C83:Z83" si="32">C48</f>
        <v>1465.34</v>
      </c>
      <c r="D83" s="25">
        <f t="shared" si="32"/>
        <v>1348.56</v>
      </c>
      <c r="E83" s="25">
        <f t="shared" si="32"/>
        <v>1313.02</v>
      </c>
      <c r="F83" s="25">
        <f t="shared" si="32"/>
        <v>1199.48</v>
      </c>
      <c r="G83" s="25">
        <f t="shared" si="32"/>
        <v>1190.29</v>
      </c>
      <c r="H83" s="25">
        <f t="shared" si="32"/>
        <v>1421.12</v>
      </c>
      <c r="I83" s="25">
        <f t="shared" si="32"/>
        <v>1539.17</v>
      </c>
      <c r="J83" s="25">
        <f t="shared" si="32"/>
        <v>1668.99</v>
      </c>
      <c r="K83" s="25">
        <f t="shared" si="32"/>
        <v>1872.19</v>
      </c>
      <c r="L83" s="25">
        <f t="shared" si="32"/>
        <v>1806.12</v>
      </c>
      <c r="M83" s="25">
        <f t="shared" si="32"/>
        <v>1975.46</v>
      </c>
      <c r="N83" s="25">
        <f t="shared" si="32"/>
        <v>1796.96</v>
      </c>
      <c r="O83" s="25">
        <f t="shared" si="32"/>
        <v>1963.82</v>
      </c>
      <c r="P83" s="25">
        <f t="shared" si="32"/>
        <v>1972.37</v>
      </c>
      <c r="Q83" s="25">
        <f t="shared" si="32"/>
        <v>1815.42</v>
      </c>
      <c r="R83" s="25">
        <f t="shared" si="32"/>
        <v>1966.49</v>
      </c>
      <c r="S83" s="25">
        <f t="shared" si="32"/>
        <v>1991.61</v>
      </c>
      <c r="T83" s="25">
        <f t="shared" si="32"/>
        <v>1988.95</v>
      </c>
      <c r="U83" s="25">
        <f t="shared" si="32"/>
        <v>1973.9</v>
      </c>
      <c r="V83" s="25">
        <f t="shared" si="32"/>
        <v>1968.44</v>
      </c>
      <c r="W83" s="25">
        <f t="shared" si="32"/>
        <v>1944.03</v>
      </c>
      <c r="X83" s="25">
        <f t="shared" si="32"/>
        <v>1696.16</v>
      </c>
      <c r="Y83" s="25">
        <f t="shared" si="32"/>
        <v>1614.72</v>
      </c>
      <c r="Z83" s="25">
        <f t="shared" si="32"/>
        <v>1522.23</v>
      </c>
    </row>
    <row r="84" spans="2:26" x14ac:dyDescent="0.25">
      <c r="B84" s="36">
        <v>4</v>
      </c>
      <c r="C84" s="25">
        <f t="shared" ref="C84:Z84" si="33">C49</f>
        <v>1484.35</v>
      </c>
      <c r="D84" s="25">
        <f t="shared" si="33"/>
        <v>1362.2</v>
      </c>
      <c r="E84" s="25">
        <f t="shared" si="33"/>
        <v>1272.47</v>
      </c>
      <c r="F84" s="25">
        <f t="shared" si="33"/>
        <v>1201.74</v>
      </c>
      <c r="G84" s="25">
        <f t="shared" si="33"/>
        <v>1239.8599999999999</v>
      </c>
      <c r="H84" s="25">
        <f t="shared" si="33"/>
        <v>1440.84</v>
      </c>
      <c r="I84" s="25">
        <f t="shared" si="33"/>
        <v>1547.12</v>
      </c>
      <c r="J84" s="25">
        <f t="shared" si="33"/>
        <v>1756.43</v>
      </c>
      <c r="K84" s="25">
        <f t="shared" si="33"/>
        <v>2055.8000000000002</v>
      </c>
      <c r="L84" s="25">
        <f t="shared" si="33"/>
        <v>2090.0300000000002</v>
      </c>
      <c r="M84" s="25">
        <f t="shared" si="33"/>
        <v>2053.91</v>
      </c>
      <c r="N84" s="25">
        <f t="shared" si="33"/>
        <v>2061.75</v>
      </c>
      <c r="O84" s="25">
        <f t="shared" si="33"/>
        <v>2037.95</v>
      </c>
      <c r="P84" s="25">
        <f t="shared" si="33"/>
        <v>2039.25</v>
      </c>
      <c r="Q84" s="25">
        <f t="shared" si="33"/>
        <v>2035.85</v>
      </c>
      <c r="R84" s="25">
        <f t="shared" si="33"/>
        <v>2046.91</v>
      </c>
      <c r="S84" s="25">
        <f t="shared" si="33"/>
        <v>2083.7800000000002</v>
      </c>
      <c r="T84" s="25">
        <f t="shared" si="33"/>
        <v>2086.89</v>
      </c>
      <c r="U84" s="25">
        <f t="shared" si="33"/>
        <v>2082.5500000000002</v>
      </c>
      <c r="V84" s="25">
        <f t="shared" si="33"/>
        <v>2074.19</v>
      </c>
      <c r="W84" s="25">
        <f t="shared" si="33"/>
        <v>2039.3</v>
      </c>
      <c r="X84" s="25">
        <f t="shared" si="33"/>
        <v>1785.78</v>
      </c>
      <c r="Y84" s="25">
        <f t="shared" si="33"/>
        <v>1592.12</v>
      </c>
      <c r="Z84" s="25">
        <f t="shared" si="33"/>
        <v>1517.71</v>
      </c>
    </row>
    <row r="85" spans="2:26" x14ac:dyDescent="0.25">
      <c r="B85" s="36">
        <v>5</v>
      </c>
      <c r="C85" s="25">
        <f t="shared" ref="C85:Z85" si="34">C50</f>
        <v>1392.11</v>
      </c>
      <c r="D85" s="25">
        <f t="shared" si="34"/>
        <v>1259.28</v>
      </c>
      <c r="E85" s="25">
        <f t="shared" si="34"/>
        <v>1164.04</v>
      </c>
      <c r="F85" s="25">
        <f t="shared" si="34"/>
        <v>1114.0999999999999</v>
      </c>
      <c r="G85" s="25">
        <f t="shared" si="34"/>
        <v>1033.2</v>
      </c>
      <c r="H85" s="25">
        <f t="shared" si="34"/>
        <v>1288.6300000000001</v>
      </c>
      <c r="I85" s="25">
        <f t="shared" si="34"/>
        <v>1543.01</v>
      </c>
      <c r="J85" s="25">
        <f t="shared" si="34"/>
        <v>1727.69</v>
      </c>
      <c r="K85" s="25">
        <f t="shared" si="34"/>
        <v>1999.17</v>
      </c>
      <c r="L85" s="25">
        <f t="shared" si="34"/>
        <v>2050.6999999999998</v>
      </c>
      <c r="M85" s="25">
        <f t="shared" si="34"/>
        <v>2051.08</v>
      </c>
      <c r="N85" s="25">
        <f t="shared" si="34"/>
        <v>1882.04</v>
      </c>
      <c r="O85" s="25">
        <f t="shared" si="34"/>
        <v>2021.96</v>
      </c>
      <c r="P85" s="25">
        <f t="shared" si="34"/>
        <v>1904.05</v>
      </c>
      <c r="Q85" s="25">
        <f t="shared" si="34"/>
        <v>1902.51</v>
      </c>
      <c r="R85" s="25">
        <f t="shared" si="34"/>
        <v>1907.39</v>
      </c>
      <c r="S85" s="25">
        <f t="shared" si="34"/>
        <v>1951.78</v>
      </c>
      <c r="T85" s="25">
        <f t="shared" si="34"/>
        <v>2032.1</v>
      </c>
      <c r="U85" s="25">
        <f t="shared" si="34"/>
        <v>2045.32</v>
      </c>
      <c r="V85" s="25">
        <f t="shared" si="34"/>
        <v>1931.01</v>
      </c>
      <c r="W85" s="25">
        <f t="shared" si="34"/>
        <v>1926.51</v>
      </c>
      <c r="X85" s="25">
        <f t="shared" si="34"/>
        <v>1777.43</v>
      </c>
      <c r="Y85" s="25">
        <f t="shared" si="34"/>
        <v>1618.36</v>
      </c>
      <c r="Z85" s="25">
        <f t="shared" si="34"/>
        <v>1526.78</v>
      </c>
    </row>
    <row r="86" spans="2:26" x14ac:dyDescent="0.25">
      <c r="B86" s="36">
        <v>6</v>
      </c>
      <c r="C86" s="25">
        <f t="shared" ref="C86:Z86" si="35">C51</f>
        <v>1205.06</v>
      </c>
      <c r="D86" s="25">
        <f t="shared" si="35"/>
        <v>1135.6199999999999</v>
      </c>
      <c r="E86" s="25">
        <f t="shared" si="35"/>
        <v>1052.58</v>
      </c>
      <c r="F86" s="25">
        <f t="shared" si="35"/>
        <v>871.87</v>
      </c>
      <c r="G86" s="25">
        <f t="shared" si="35"/>
        <v>1037.17</v>
      </c>
      <c r="H86" s="25">
        <f t="shared" si="35"/>
        <v>1516.37</v>
      </c>
      <c r="I86" s="25">
        <f t="shared" si="35"/>
        <v>1354.62</v>
      </c>
      <c r="J86" s="25">
        <f t="shared" si="35"/>
        <v>1639.38</v>
      </c>
      <c r="K86" s="25">
        <f t="shared" si="35"/>
        <v>1831.98</v>
      </c>
      <c r="L86" s="25">
        <f t="shared" si="35"/>
        <v>1850.97</v>
      </c>
      <c r="M86" s="25">
        <f t="shared" si="35"/>
        <v>1830.77</v>
      </c>
      <c r="N86" s="25">
        <f t="shared" si="35"/>
        <v>1836.46</v>
      </c>
      <c r="O86" s="25">
        <f t="shared" si="35"/>
        <v>1910.79</v>
      </c>
      <c r="P86" s="25">
        <f t="shared" si="35"/>
        <v>1933.43</v>
      </c>
      <c r="Q86" s="25">
        <f t="shared" si="35"/>
        <v>1925.18</v>
      </c>
      <c r="R86" s="25">
        <f t="shared" si="35"/>
        <v>2002.12</v>
      </c>
      <c r="S86" s="25">
        <f t="shared" si="35"/>
        <v>1920.28</v>
      </c>
      <c r="T86" s="25">
        <f t="shared" si="35"/>
        <v>1919.84</v>
      </c>
      <c r="U86" s="25">
        <f t="shared" si="35"/>
        <v>1907.98</v>
      </c>
      <c r="V86" s="25">
        <f t="shared" si="35"/>
        <v>1895.28</v>
      </c>
      <c r="W86" s="25">
        <f t="shared" si="35"/>
        <v>1904.26</v>
      </c>
      <c r="X86" s="25">
        <f t="shared" si="35"/>
        <v>1735.13</v>
      </c>
      <c r="Y86" s="25">
        <f t="shared" si="35"/>
        <v>1561.57</v>
      </c>
      <c r="Z86" s="25">
        <f t="shared" si="35"/>
        <v>1426.99</v>
      </c>
    </row>
    <row r="87" spans="2:26" x14ac:dyDescent="0.25">
      <c r="B87" s="36">
        <v>7</v>
      </c>
      <c r="C87" s="25">
        <f t="shared" ref="C87:Z87" si="36">C52</f>
        <v>1444.21</v>
      </c>
      <c r="D87" s="25">
        <f t="shared" si="36"/>
        <v>1369.35</v>
      </c>
      <c r="E87" s="25">
        <f t="shared" si="36"/>
        <v>1319.85</v>
      </c>
      <c r="F87" s="25">
        <f t="shared" si="36"/>
        <v>1274.05</v>
      </c>
      <c r="G87" s="25">
        <f t="shared" si="36"/>
        <v>1263.98</v>
      </c>
      <c r="H87" s="25">
        <f t="shared" si="36"/>
        <v>1425.67</v>
      </c>
      <c r="I87" s="25">
        <f t="shared" si="36"/>
        <v>1623.65</v>
      </c>
      <c r="J87" s="25">
        <f t="shared" si="36"/>
        <v>1803.78</v>
      </c>
      <c r="K87" s="25">
        <f t="shared" si="36"/>
        <v>1927.95</v>
      </c>
      <c r="L87" s="25">
        <f t="shared" si="36"/>
        <v>2057.79</v>
      </c>
      <c r="M87" s="25">
        <f t="shared" si="36"/>
        <v>2252.8000000000002</v>
      </c>
      <c r="N87" s="25">
        <f t="shared" si="36"/>
        <v>2256.6799999999998</v>
      </c>
      <c r="O87" s="25">
        <f t="shared" si="36"/>
        <v>2260.17</v>
      </c>
      <c r="P87" s="25">
        <f t="shared" si="36"/>
        <v>2063.29</v>
      </c>
      <c r="Q87" s="25">
        <f t="shared" si="36"/>
        <v>2059.25</v>
      </c>
      <c r="R87" s="25">
        <f t="shared" si="36"/>
        <v>2085.59</v>
      </c>
      <c r="S87" s="25">
        <f t="shared" si="36"/>
        <v>2080.8000000000002</v>
      </c>
      <c r="T87" s="25">
        <f t="shared" si="36"/>
        <v>2053.79</v>
      </c>
      <c r="U87" s="25">
        <f t="shared" si="36"/>
        <v>2028.18</v>
      </c>
      <c r="V87" s="25">
        <f t="shared" si="36"/>
        <v>2013.62</v>
      </c>
      <c r="W87" s="25">
        <f t="shared" si="36"/>
        <v>1957.19</v>
      </c>
      <c r="X87" s="25">
        <f t="shared" si="36"/>
        <v>1857.1</v>
      </c>
      <c r="Y87" s="25">
        <f t="shared" si="36"/>
        <v>1738.23</v>
      </c>
      <c r="Z87" s="25">
        <f t="shared" si="36"/>
        <v>1670.67</v>
      </c>
    </row>
    <row r="88" spans="2:26" x14ac:dyDescent="0.25">
      <c r="B88" s="36">
        <v>8</v>
      </c>
      <c r="C88" s="25">
        <f t="shared" ref="C88:Z88" si="37">C53</f>
        <v>1647.82</v>
      </c>
      <c r="D88" s="25">
        <f t="shared" si="37"/>
        <v>1518.25</v>
      </c>
      <c r="E88" s="25">
        <f t="shared" si="37"/>
        <v>1445.26</v>
      </c>
      <c r="F88" s="25">
        <f t="shared" si="37"/>
        <v>1400.3</v>
      </c>
      <c r="G88" s="25">
        <f t="shared" si="37"/>
        <v>1450.19</v>
      </c>
      <c r="H88" s="25">
        <f t="shared" si="37"/>
        <v>1622.83</v>
      </c>
      <c r="I88" s="25">
        <f t="shared" si="37"/>
        <v>1624.76</v>
      </c>
      <c r="J88" s="25">
        <f t="shared" si="37"/>
        <v>1815.44</v>
      </c>
      <c r="K88" s="25">
        <f t="shared" si="37"/>
        <v>2030.92</v>
      </c>
      <c r="L88" s="25">
        <f t="shared" si="37"/>
        <v>2269.7600000000002</v>
      </c>
      <c r="M88" s="25">
        <f t="shared" si="37"/>
        <v>2264.64</v>
      </c>
      <c r="N88" s="25">
        <f t="shared" si="37"/>
        <v>2272.3000000000002</v>
      </c>
      <c r="O88" s="25">
        <f t="shared" si="37"/>
        <v>2263.4499999999998</v>
      </c>
      <c r="P88" s="25">
        <f t="shared" si="37"/>
        <v>2269.56</v>
      </c>
      <c r="Q88" s="25">
        <f t="shared" si="37"/>
        <v>2268.21</v>
      </c>
      <c r="R88" s="25">
        <f t="shared" si="37"/>
        <v>2273.46</v>
      </c>
      <c r="S88" s="25">
        <f t="shared" si="37"/>
        <v>2284.67</v>
      </c>
      <c r="T88" s="25">
        <f t="shared" si="37"/>
        <v>2299.7399999999998</v>
      </c>
      <c r="U88" s="25">
        <f t="shared" si="37"/>
        <v>2160.71</v>
      </c>
      <c r="V88" s="25">
        <f t="shared" si="37"/>
        <v>2148.52</v>
      </c>
      <c r="W88" s="25">
        <f t="shared" si="37"/>
        <v>2106.81</v>
      </c>
      <c r="X88" s="25">
        <f t="shared" si="37"/>
        <v>2036.76</v>
      </c>
      <c r="Y88" s="25">
        <f t="shared" si="37"/>
        <v>1910.05</v>
      </c>
      <c r="Z88" s="25">
        <f t="shared" si="37"/>
        <v>1724.9</v>
      </c>
    </row>
    <row r="89" spans="2:26" x14ac:dyDescent="0.25">
      <c r="B89" s="36">
        <v>9</v>
      </c>
      <c r="C89" s="25">
        <f t="shared" ref="C89:Z89" si="38">C54</f>
        <v>1412.92</v>
      </c>
      <c r="D89" s="25">
        <f t="shared" si="38"/>
        <v>1300.3499999999999</v>
      </c>
      <c r="E89" s="25">
        <f t="shared" si="38"/>
        <v>1184.98</v>
      </c>
      <c r="F89" s="25">
        <f t="shared" si="38"/>
        <v>1134.03</v>
      </c>
      <c r="G89" s="25">
        <f t="shared" si="38"/>
        <v>1120.6099999999999</v>
      </c>
      <c r="H89" s="25">
        <f t="shared" si="38"/>
        <v>1161.5999999999999</v>
      </c>
      <c r="I89" s="25">
        <f t="shared" si="38"/>
        <v>1167.52</v>
      </c>
      <c r="J89" s="25">
        <f t="shared" si="38"/>
        <v>1536.52</v>
      </c>
      <c r="K89" s="25">
        <f t="shared" si="38"/>
        <v>1804.66</v>
      </c>
      <c r="L89" s="25">
        <f t="shared" si="38"/>
        <v>2032.52</v>
      </c>
      <c r="M89" s="25">
        <f t="shared" si="38"/>
        <v>2047.85</v>
      </c>
      <c r="N89" s="25">
        <f t="shared" si="38"/>
        <v>2044.71</v>
      </c>
      <c r="O89" s="25">
        <f t="shared" si="38"/>
        <v>2029.21</v>
      </c>
      <c r="P89" s="25">
        <f t="shared" si="38"/>
        <v>2033.91</v>
      </c>
      <c r="Q89" s="25">
        <f t="shared" si="38"/>
        <v>2043.67</v>
      </c>
      <c r="R89" s="25">
        <f t="shared" si="38"/>
        <v>2049.0100000000002</v>
      </c>
      <c r="S89" s="25">
        <f t="shared" si="38"/>
        <v>2052.79</v>
      </c>
      <c r="T89" s="25">
        <f t="shared" si="38"/>
        <v>2057.0500000000002</v>
      </c>
      <c r="U89" s="25">
        <f t="shared" si="38"/>
        <v>2046.53</v>
      </c>
      <c r="V89" s="25">
        <f t="shared" si="38"/>
        <v>2041.97</v>
      </c>
      <c r="W89" s="25">
        <f t="shared" si="38"/>
        <v>2026.3</v>
      </c>
      <c r="X89" s="25">
        <f t="shared" si="38"/>
        <v>1967.57</v>
      </c>
      <c r="Y89" s="25">
        <f t="shared" si="38"/>
        <v>1844.42</v>
      </c>
      <c r="Z89" s="25">
        <f t="shared" si="38"/>
        <v>1582.38</v>
      </c>
    </row>
    <row r="90" spans="2:26" x14ac:dyDescent="0.25">
      <c r="B90" s="36">
        <v>10</v>
      </c>
      <c r="C90" s="25">
        <f t="shared" ref="C90:Z90" si="39">C55</f>
        <v>1370.1</v>
      </c>
      <c r="D90" s="25">
        <f t="shared" si="39"/>
        <v>1218.32</v>
      </c>
      <c r="E90" s="25">
        <f t="shared" si="39"/>
        <v>1140.58</v>
      </c>
      <c r="F90" s="25">
        <f t="shared" si="39"/>
        <v>1343.68</v>
      </c>
      <c r="G90" s="25">
        <f t="shared" si="39"/>
        <v>1318.83</v>
      </c>
      <c r="H90" s="25">
        <f t="shared" si="39"/>
        <v>1531.49</v>
      </c>
      <c r="I90" s="25">
        <f t="shared" si="39"/>
        <v>1649.8</v>
      </c>
      <c r="J90" s="25">
        <f t="shared" si="39"/>
        <v>1814.2</v>
      </c>
      <c r="K90" s="25">
        <f t="shared" si="39"/>
        <v>2040.36</v>
      </c>
      <c r="L90" s="25">
        <f t="shared" si="39"/>
        <v>2077.06</v>
      </c>
      <c r="M90" s="25">
        <f t="shared" si="39"/>
        <v>2067.41</v>
      </c>
      <c r="N90" s="25">
        <f t="shared" si="39"/>
        <v>2077.79</v>
      </c>
      <c r="O90" s="25">
        <f t="shared" si="39"/>
        <v>2244.75</v>
      </c>
      <c r="P90" s="25">
        <f t="shared" si="39"/>
        <v>2256.16</v>
      </c>
      <c r="Q90" s="25">
        <f t="shared" si="39"/>
        <v>2259.15</v>
      </c>
      <c r="R90" s="25">
        <f t="shared" si="39"/>
        <v>2255.5300000000002</v>
      </c>
      <c r="S90" s="25">
        <f t="shared" si="39"/>
        <v>2119.75</v>
      </c>
      <c r="T90" s="25">
        <f t="shared" si="39"/>
        <v>2125.46</v>
      </c>
      <c r="U90" s="25">
        <f t="shared" si="39"/>
        <v>2104.5700000000002</v>
      </c>
      <c r="V90" s="25">
        <f t="shared" si="39"/>
        <v>2085.52</v>
      </c>
      <c r="W90" s="25">
        <f t="shared" si="39"/>
        <v>2016.07</v>
      </c>
      <c r="X90" s="25">
        <f t="shared" si="39"/>
        <v>1926.3</v>
      </c>
      <c r="Y90" s="25">
        <f t="shared" si="39"/>
        <v>1762.05</v>
      </c>
      <c r="Z90" s="25">
        <f t="shared" si="39"/>
        <v>1666.15</v>
      </c>
    </row>
    <row r="91" spans="2:26" x14ac:dyDescent="0.25">
      <c r="B91" s="36">
        <v>11</v>
      </c>
      <c r="C91" s="25">
        <f t="shared" ref="C91:Z91" si="40">C56</f>
        <v>1367.23</v>
      </c>
      <c r="D91" s="25">
        <f t="shared" si="40"/>
        <v>1230.18</v>
      </c>
      <c r="E91" s="25">
        <f t="shared" si="40"/>
        <v>1135.6300000000001</v>
      </c>
      <c r="F91" s="25">
        <f t="shared" si="40"/>
        <v>1289.53</v>
      </c>
      <c r="G91" s="25">
        <f t="shared" si="40"/>
        <v>1398.17</v>
      </c>
      <c r="H91" s="25">
        <f t="shared" si="40"/>
        <v>1527.38</v>
      </c>
      <c r="I91" s="25">
        <f t="shared" si="40"/>
        <v>1670.57</v>
      </c>
      <c r="J91" s="25">
        <f t="shared" si="40"/>
        <v>1779.28</v>
      </c>
      <c r="K91" s="25">
        <f t="shared" si="40"/>
        <v>1916.01</v>
      </c>
      <c r="L91" s="25">
        <f t="shared" si="40"/>
        <v>1988.5</v>
      </c>
      <c r="M91" s="25">
        <f t="shared" si="40"/>
        <v>1983.58</v>
      </c>
      <c r="N91" s="25">
        <f t="shared" si="40"/>
        <v>1989.66</v>
      </c>
      <c r="O91" s="25">
        <f t="shared" si="40"/>
        <v>1947.31</v>
      </c>
      <c r="P91" s="25">
        <f t="shared" si="40"/>
        <v>1990.66</v>
      </c>
      <c r="Q91" s="25">
        <f t="shared" si="40"/>
        <v>1996.15</v>
      </c>
      <c r="R91" s="25">
        <f t="shared" si="40"/>
        <v>2010.02</v>
      </c>
      <c r="S91" s="25">
        <f t="shared" si="40"/>
        <v>2026.78</v>
      </c>
      <c r="T91" s="25">
        <f t="shared" si="40"/>
        <v>2023.36</v>
      </c>
      <c r="U91" s="25">
        <f t="shared" si="40"/>
        <v>2030.19</v>
      </c>
      <c r="V91" s="25">
        <f t="shared" si="40"/>
        <v>2005.9</v>
      </c>
      <c r="W91" s="25">
        <f t="shared" si="40"/>
        <v>1950.64</v>
      </c>
      <c r="X91" s="25">
        <f t="shared" si="40"/>
        <v>1872.92</v>
      </c>
      <c r="Y91" s="25">
        <f t="shared" si="40"/>
        <v>1787.03</v>
      </c>
      <c r="Z91" s="25">
        <f t="shared" si="40"/>
        <v>1543.99</v>
      </c>
    </row>
    <row r="92" spans="2:26" x14ac:dyDescent="0.25">
      <c r="B92" s="36">
        <v>12</v>
      </c>
      <c r="C92" s="25">
        <f t="shared" ref="C92:Z92" si="41">C57</f>
        <v>1622.15</v>
      </c>
      <c r="D92" s="25">
        <f t="shared" si="41"/>
        <v>1550.07</v>
      </c>
      <c r="E92" s="25">
        <f t="shared" si="41"/>
        <v>1480.52</v>
      </c>
      <c r="F92" s="25">
        <f t="shared" si="41"/>
        <v>1368.86</v>
      </c>
      <c r="G92" s="25">
        <f t="shared" si="41"/>
        <v>1371.51</v>
      </c>
      <c r="H92" s="25">
        <f t="shared" si="41"/>
        <v>1471.52</v>
      </c>
      <c r="I92" s="25">
        <f t="shared" si="41"/>
        <v>1491.41</v>
      </c>
      <c r="J92" s="25">
        <f t="shared" si="41"/>
        <v>1658.02</v>
      </c>
      <c r="K92" s="25">
        <f t="shared" si="41"/>
        <v>1793.41</v>
      </c>
      <c r="L92" s="25">
        <f t="shared" si="41"/>
        <v>1941.11</v>
      </c>
      <c r="M92" s="25">
        <f t="shared" si="41"/>
        <v>1941.74</v>
      </c>
      <c r="N92" s="25">
        <f t="shared" si="41"/>
        <v>1943.16</v>
      </c>
      <c r="O92" s="25">
        <f t="shared" si="41"/>
        <v>1947.55</v>
      </c>
      <c r="P92" s="25">
        <f t="shared" si="41"/>
        <v>1953.82</v>
      </c>
      <c r="Q92" s="25">
        <f t="shared" si="41"/>
        <v>1970.47</v>
      </c>
      <c r="R92" s="25">
        <f t="shared" si="41"/>
        <v>2000.13</v>
      </c>
      <c r="S92" s="25">
        <f t="shared" si="41"/>
        <v>2024.06</v>
      </c>
      <c r="T92" s="25">
        <f t="shared" si="41"/>
        <v>2025.46</v>
      </c>
      <c r="U92" s="25">
        <f t="shared" si="41"/>
        <v>2008.57</v>
      </c>
      <c r="V92" s="25">
        <f t="shared" si="41"/>
        <v>1986.75</v>
      </c>
      <c r="W92" s="25">
        <f t="shared" si="41"/>
        <v>1953.62</v>
      </c>
      <c r="X92" s="25">
        <f t="shared" si="41"/>
        <v>1861.77</v>
      </c>
      <c r="Y92" s="25">
        <f t="shared" si="41"/>
        <v>1786.61</v>
      </c>
      <c r="Z92" s="25">
        <f t="shared" si="41"/>
        <v>1673.34</v>
      </c>
    </row>
    <row r="93" spans="2:26" x14ac:dyDescent="0.25">
      <c r="B93" s="36">
        <v>13</v>
      </c>
      <c r="C93" s="25">
        <f t="shared" ref="C93:Z93" si="42">C58</f>
        <v>1448.44</v>
      </c>
      <c r="D93" s="25">
        <f t="shared" si="42"/>
        <v>1374.67</v>
      </c>
      <c r="E93" s="25">
        <f t="shared" si="42"/>
        <v>1284.81</v>
      </c>
      <c r="F93" s="25">
        <f t="shared" si="42"/>
        <v>1176.3599999999999</v>
      </c>
      <c r="G93" s="25">
        <f t="shared" si="42"/>
        <v>1157.49</v>
      </c>
      <c r="H93" s="25">
        <f t="shared" si="42"/>
        <v>1411.5</v>
      </c>
      <c r="I93" s="25">
        <f t="shared" si="42"/>
        <v>1508.56</v>
      </c>
      <c r="J93" s="25">
        <f t="shared" si="42"/>
        <v>1714.56</v>
      </c>
      <c r="K93" s="25">
        <f t="shared" si="42"/>
        <v>2076.94</v>
      </c>
      <c r="L93" s="25">
        <f t="shared" si="42"/>
        <v>2061.36</v>
      </c>
      <c r="M93" s="25">
        <f t="shared" si="42"/>
        <v>2084.84</v>
      </c>
      <c r="N93" s="25">
        <f t="shared" si="42"/>
        <v>2065.19</v>
      </c>
      <c r="O93" s="25">
        <f t="shared" si="42"/>
        <v>2084.06</v>
      </c>
      <c r="P93" s="25">
        <f t="shared" si="42"/>
        <v>2114.1999999999998</v>
      </c>
      <c r="Q93" s="25">
        <f t="shared" si="42"/>
        <v>2131.91</v>
      </c>
      <c r="R93" s="25">
        <f t="shared" si="42"/>
        <v>2136.46</v>
      </c>
      <c r="S93" s="25">
        <f t="shared" si="42"/>
        <v>2142.23</v>
      </c>
      <c r="T93" s="25">
        <f t="shared" si="42"/>
        <v>2152.7199999999998</v>
      </c>
      <c r="U93" s="25">
        <f t="shared" si="42"/>
        <v>2147.39</v>
      </c>
      <c r="V93" s="25">
        <f t="shared" si="42"/>
        <v>2132.8200000000002</v>
      </c>
      <c r="W93" s="25">
        <f t="shared" si="42"/>
        <v>2087.17</v>
      </c>
      <c r="X93" s="25">
        <f t="shared" si="42"/>
        <v>1917.73</v>
      </c>
      <c r="Y93" s="25">
        <f t="shared" si="42"/>
        <v>1677.16</v>
      </c>
      <c r="Z93" s="25">
        <f t="shared" si="42"/>
        <v>1531.31</v>
      </c>
    </row>
    <row r="94" spans="2:26" x14ac:dyDescent="0.25">
      <c r="B94" s="36">
        <v>14</v>
      </c>
      <c r="C94" s="25">
        <f t="shared" ref="C94:Z94" si="43">C59</f>
        <v>1399.64</v>
      </c>
      <c r="D94" s="25">
        <f t="shared" si="43"/>
        <v>1295.82</v>
      </c>
      <c r="E94" s="25">
        <f t="shared" si="43"/>
        <v>1237.28</v>
      </c>
      <c r="F94" s="25">
        <f t="shared" si="43"/>
        <v>1180.44</v>
      </c>
      <c r="G94" s="25">
        <f t="shared" si="43"/>
        <v>1221.4000000000001</v>
      </c>
      <c r="H94" s="25">
        <f t="shared" si="43"/>
        <v>1449.42</v>
      </c>
      <c r="I94" s="25">
        <f t="shared" si="43"/>
        <v>1522.71</v>
      </c>
      <c r="J94" s="25">
        <f t="shared" si="43"/>
        <v>1693.39</v>
      </c>
      <c r="K94" s="25">
        <f t="shared" si="43"/>
        <v>2062.64</v>
      </c>
      <c r="L94" s="25">
        <f t="shared" si="43"/>
        <v>2146.77</v>
      </c>
      <c r="M94" s="25">
        <f t="shared" si="43"/>
        <v>2152.92</v>
      </c>
      <c r="N94" s="25">
        <f t="shared" si="43"/>
        <v>2166.98</v>
      </c>
      <c r="O94" s="25">
        <f t="shared" si="43"/>
        <v>2173.5300000000002</v>
      </c>
      <c r="P94" s="25">
        <f t="shared" si="43"/>
        <v>2182.2600000000002</v>
      </c>
      <c r="Q94" s="25">
        <f t="shared" si="43"/>
        <v>2183.9299999999998</v>
      </c>
      <c r="R94" s="25">
        <f t="shared" si="43"/>
        <v>2193.9899999999998</v>
      </c>
      <c r="S94" s="25">
        <f t="shared" si="43"/>
        <v>2195.81</v>
      </c>
      <c r="T94" s="25">
        <f t="shared" si="43"/>
        <v>2189.87</v>
      </c>
      <c r="U94" s="25">
        <f t="shared" si="43"/>
        <v>2179.56</v>
      </c>
      <c r="V94" s="25">
        <f t="shared" si="43"/>
        <v>2149</v>
      </c>
      <c r="W94" s="25">
        <f t="shared" si="43"/>
        <v>2044.36</v>
      </c>
      <c r="X94" s="25">
        <f t="shared" si="43"/>
        <v>1969.44</v>
      </c>
      <c r="Y94" s="25">
        <f t="shared" si="43"/>
        <v>1723.79</v>
      </c>
      <c r="Z94" s="25">
        <f t="shared" si="43"/>
        <v>1552.42</v>
      </c>
    </row>
    <row r="95" spans="2:26" x14ac:dyDescent="0.25">
      <c r="B95" s="36">
        <v>15</v>
      </c>
      <c r="C95" s="25">
        <f t="shared" ref="C95:Z95" si="44">C60</f>
        <v>1473.94</v>
      </c>
      <c r="D95" s="25">
        <f t="shared" si="44"/>
        <v>1399.59</v>
      </c>
      <c r="E95" s="25">
        <f t="shared" si="44"/>
        <v>1336.31</v>
      </c>
      <c r="F95" s="25">
        <f t="shared" si="44"/>
        <v>1264.71</v>
      </c>
      <c r="G95" s="25">
        <f t="shared" si="44"/>
        <v>1247.6199999999999</v>
      </c>
      <c r="H95" s="25">
        <f t="shared" si="44"/>
        <v>1429.02</v>
      </c>
      <c r="I95" s="25">
        <f t="shared" si="44"/>
        <v>1487.48</v>
      </c>
      <c r="J95" s="25">
        <f t="shared" si="44"/>
        <v>1622.48</v>
      </c>
      <c r="K95" s="25">
        <f t="shared" si="44"/>
        <v>1898.55</v>
      </c>
      <c r="L95" s="25">
        <f t="shared" si="44"/>
        <v>2146.9299999999998</v>
      </c>
      <c r="M95" s="25">
        <f t="shared" si="44"/>
        <v>2157.08</v>
      </c>
      <c r="N95" s="25">
        <f t="shared" si="44"/>
        <v>2159.71</v>
      </c>
      <c r="O95" s="25">
        <f t="shared" si="44"/>
        <v>2169.02</v>
      </c>
      <c r="P95" s="25">
        <f t="shared" si="44"/>
        <v>2172.23</v>
      </c>
      <c r="Q95" s="25">
        <f t="shared" si="44"/>
        <v>2184.0500000000002</v>
      </c>
      <c r="R95" s="25">
        <f t="shared" si="44"/>
        <v>2191.09</v>
      </c>
      <c r="S95" s="25">
        <f t="shared" si="44"/>
        <v>2202.69</v>
      </c>
      <c r="T95" s="25">
        <f t="shared" si="44"/>
        <v>2195.17</v>
      </c>
      <c r="U95" s="25">
        <f t="shared" si="44"/>
        <v>2194.7399999999998</v>
      </c>
      <c r="V95" s="25">
        <f t="shared" si="44"/>
        <v>2184.92</v>
      </c>
      <c r="W95" s="25">
        <f t="shared" si="44"/>
        <v>2144.7600000000002</v>
      </c>
      <c r="X95" s="25">
        <f t="shared" si="44"/>
        <v>1995.11</v>
      </c>
      <c r="Y95" s="25">
        <f t="shared" si="44"/>
        <v>1857.21</v>
      </c>
      <c r="Z95" s="25">
        <f t="shared" si="44"/>
        <v>1556.28</v>
      </c>
    </row>
    <row r="96" spans="2:26" x14ac:dyDescent="0.25">
      <c r="B96" s="36">
        <v>16</v>
      </c>
      <c r="C96" s="25">
        <f t="shared" ref="C96:Z96" si="45">C61</f>
        <v>1533.13</v>
      </c>
      <c r="D96" s="25">
        <f t="shared" si="45"/>
        <v>1494.35</v>
      </c>
      <c r="E96" s="25">
        <f t="shared" si="45"/>
        <v>1452.88</v>
      </c>
      <c r="F96" s="25">
        <f t="shared" si="45"/>
        <v>1320.14</v>
      </c>
      <c r="G96" s="25">
        <f t="shared" si="45"/>
        <v>1257.4000000000001</v>
      </c>
      <c r="H96" s="25">
        <f t="shared" si="45"/>
        <v>1429.97</v>
      </c>
      <c r="I96" s="25">
        <f t="shared" si="45"/>
        <v>1442.43</v>
      </c>
      <c r="J96" s="25">
        <f t="shared" si="45"/>
        <v>1559</v>
      </c>
      <c r="K96" s="25">
        <f t="shared" si="45"/>
        <v>1812.21</v>
      </c>
      <c r="L96" s="25">
        <f t="shared" si="45"/>
        <v>2189.21</v>
      </c>
      <c r="M96" s="25">
        <f t="shared" si="45"/>
        <v>2252.96</v>
      </c>
      <c r="N96" s="25">
        <f t="shared" si="45"/>
        <v>2291.44</v>
      </c>
      <c r="O96" s="25">
        <f t="shared" si="45"/>
        <v>2328.77</v>
      </c>
      <c r="P96" s="25">
        <f t="shared" si="45"/>
        <v>2392.4699999999998</v>
      </c>
      <c r="Q96" s="25">
        <f t="shared" si="45"/>
        <v>2417.86</v>
      </c>
      <c r="R96" s="25">
        <f t="shared" si="45"/>
        <v>2432.52</v>
      </c>
      <c r="S96" s="25">
        <f t="shared" si="45"/>
        <v>2356.89</v>
      </c>
      <c r="T96" s="25">
        <f t="shared" si="45"/>
        <v>2366.6999999999998</v>
      </c>
      <c r="U96" s="25">
        <f t="shared" si="45"/>
        <v>2305.35</v>
      </c>
      <c r="V96" s="25">
        <f t="shared" si="45"/>
        <v>2309.25</v>
      </c>
      <c r="W96" s="25">
        <f t="shared" si="45"/>
        <v>2242.3000000000002</v>
      </c>
      <c r="X96" s="25">
        <f t="shared" si="45"/>
        <v>2039.34</v>
      </c>
      <c r="Y96" s="25">
        <f t="shared" si="45"/>
        <v>1894.5</v>
      </c>
      <c r="Z96" s="25">
        <f t="shared" si="45"/>
        <v>1643.59</v>
      </c>
    </row>
    <row r="97" spans="2:26" x14ac:dyDescent="0.25">
      <c r="B97" s="36">
        <v>17</v>
      </c>
      <c r="C97" s="25">
        <f t="shared" ref="C97:Z97" si="46">C62</f>
        <v>1512.94</v>
      </c>
      <c r="D97" s="25">
        <f t="shared" si="46"/>
        <v>1495.41</v>
      </c>
      <c r="E97" s="25">
        <f t="shared" si="46"/>
        <v>1433.76</v>
      </c>
      <c r="F97" s="25">
        <f t="shared" si="46"/>
        <v>1359.23</v>
      </c>
      <c r="G97" s="25">
        <f t="shared" si="46"/>
        <v>1455.82</v>
      </c>
      <c r="H97" s="25">
        <f t="shared" si="46"/>
        <v>1523.57</v>
      </c>
      <c r="I97" s="25">
        <f t="shared" si="46"/>
        <v>1594.86</v>
      </c>
      <c r="J97" s="25">
        <f t="shared" si="46"/>
        <v>1820.88</v>
      </c>
      <c r="K97" s="25">
        <f t="shared" si="46"/>
        <v>2143.08</v>
      </c>
      <c r="L97" s="25">
        <f t="shared" si="46"/>
        <v>2160.2199999999998</v>
      </c>
      <c r="M97" s="25">
        <f t="shared" si="46"/>
        <v>2174.5100000000002</v>
      </c>
      <c r="N97" s="25">
        <f t="shared" si="46"/>
        <v>2176.94</v>
      </c>
      <c r="O97" s="25">
        <f t="shared" si="46"/>
        <v>2160.86</v>
      </c>
      <c r="P97" s="25">
        <f t="shared" si="46"/>
        <v>2174.14</v>
      </c>
      <c r="Q97" s="25">
        <f t="shared" si="46"/>
        <v>2193.9299999999998</v>
      </c>
      <c r="R97" s="25">
        <f t="shared" si="46"/>
        <v>2182.0500000000002</v>
      </c>
      <c r="S97" s="25">
        <f t="shared" si="46"/>
        <v>2177.4699999999998</v>
      </c>
      <c r="T97" s="25">
        <f t="shared" si="46"/>
        <v>2168.3200000000002</v>
      </c>
      <c r="U97" s="25">
        <f t="shared" si="46"/>
        <v>2169.1799999999998</v>
      </c>
      <c r="V97" s="25">
        <f t="shared" si="46"/>
        <v>2150.08</v>
      </c>
      <c r="W97" s="25">
        <f t="shared" si="46"/>
        <v>2102.13</v>
      </c>
      <c r="X97" s="25">
        <f t="shared" si="46"/>
        <v>1980.92</v>
      </c>
      <c r="Y97" s="25">
        <f t="shared" si="46"/>
        <v>1753.63</v>
      </c>
      <c r="Z97" s="25">
        <f t="shared" si="46"/>
        <v>1585.49</v>
      </c>
    </row>
    <row r="98" spans="2:26" x14ac:dyDescent="0.25">
      <c r="B98" s="36">
        <v>18</v>
      </c>
      <c r="C98" s="25">
        <f t="shared" ref="C98:Z98" si="47">C63</f>
        <v>1498.11</v>
      </c>
      <c r="D98" s="25">
        <f t="shared" si="47"/>
        <v>1420.08</v>
      </c>
      <c r="E98" s="25">
        <f t="shared" si="47"/>
        <v>1315.09</v>
      </c>
      <c r="F98" s="25">
        <f t="shared" si="47"/>
        <v>1286.0899999999999</v>
      </c>
      <c r="G98" s="25">
        <f t="shared" si="47"/>
        <v>1297.32</v>
      </c>
      <c r="H98" s="25">
        <f t="shared" si="47"/>
        <v>1480.13</v>
      </c>
      <c r="I98" s="25">
        <f t="shared" si="47"/>
        <v>1570.68</v>
      </c>
      <c r="J98" s="25">
        <f t="shared" si="47"/>
        <v>1884.16</v>
      </c>
      <c r="K98" s="25">
        <f t="shared" si="47"/>
        <v>2235.79</v>
      </c>
      <c r="L98" s="25">
        <f t="shared" si="47"/>
        <v>2288.7800000000002</v>
      </c>
      <c r="M98" s="25">
        <f t="shared" si="47"/>
        <v>2338.4</v>
      </c>
      <c r="N98" s="25">
        <f t="shared" si="47"/>
        <v>2301.31</v>
      </c>
      <c r="O98" s="25">
        <f t="shared" si="47"/>
        <v>2295.0500000000002</v>
      </c>
      <c r="P98" s="25">
        <f t="shared" si="47"/>
        <v>2305.1799999999998</v>
      </c>
      <c r="Q98" s="25">
        <f t="shared" si="47"/>
        <v>2277.41</v>
      </c>
      <c r="R98" s="25">
        <f t="shared" si="47"/>
        <v>2248.38</v>
      </c>
      <c r="S98" s="25">
        <f t="shared" si="47"/>
        <v>2245.9499999999998</v>
      </c>
      <c r="T98" s="25">
        <f t="shared" si="47"/>
        <v>2235.9499999999998</v>
      </c>
      <c r="U98" s="25">
        <f t="shared" si="47"/>
        <v>2223.38</v>
      </c>
      <c r="V98" s="25">
        <f t="shared" si="47"/>
        <v>2190.44</v>
      </c>
      <c r="W98" s="25">
        <f t="shared" si="47"/>
        <v>2157.5500000000002</v>
      </c>
      <c r="X98" s="25">
        <f t="shared" si="47"/>
        <v>2023.16</v>
      </c>
      <c r="Y98" s="25">
        <f t="shared" si="47"/>
        <v>1825.2</v>
      </c>
      <c r="Z98" s="25">
        <f t="shared" si="47"/>
        <v>1559.23</v>
      </c>
    </row>
    <row r="99" spans="2:26" x14ac:dyDescent="0.25">
      <c r="B99" s="36">
        <v>19</v>
      </c>
      <c r="C99" s="25">
        <f t="shared" ref="C99:Z99" si="48">C64</f>
        <v>1388.96</v>
      </c>
      <c r="D99" s="25">
        <f t="shared" si="48"/>
        <v>1314.49</v>
      </c>
      <c r="E99" s="25">
        <f t="shared" si="48"/>
        <v>1169.23</v>
      </c>
      <c r="F99" s="25">
        <f t="shared" si="48"/>
        <v>1122.77</v>
      </c>
      <c r="G99" s="25">
        <f t="shared" si="48"/>
        <v>1129.01</v>
      </c>
      <c r="H99" s="25">
        <f t="shared" si="48"/>
        <v>1400.87</v>
      </c>
      <c r="I99" s="25">
        <f t="shared" si="48"/>
        <v>1506.42</v>
      </c>
      <c r="J99" s="25">
        <f t="shared" si="48"/>
        <v>1785.24</v>
      </c>
      <c r="K99" s="25">
        <f t="shared" si="48"/>
        <v>2110.41</v>
      </c>
      <c r="L99" s="25">
        <f t="shared" si="48"/>
        <v>2132.6999999999998</v>
      </c>
      <c r="M99" s="25">
        <f t="shared" si="48"/>
        <v>2130.08</v>
      </c>
      <c r="N99" s="25">
        <f t="shared" si="48"/>
        <v>2134.0500000000002</v>
      </c>
      <c r="O99" s="25">
        <f t="shared" si="48"/>
        <v>2137.91</v>
      </c>
      <c r="P99" s="25">
        <f t="shared" si="48"/>
        <v>2147.0500000000002</v>
      </c>
      <c r="Q99" s="25">
        <f t="shared" si="48"/>
        <v>2151.56</v>
      </c>
      <c r="R99" s="25">
        <f t="shared" si="48"/>
        <v>2157.85</v>
      </c>
      <c r="S99" s="25">
        <f t="shared" si="48"/>
        <v>2154.5700000000002</v>
      </c>
      <c r="T99" s="25">
        <f t="shared" si="48"/>
        <v>2145.5500000000002</v>
      </c>
      <c r="U99" s="25">
        <f t="shared" si="48"/>
        <v>2141.0100000000002</v>
      </c>
      <c r="V99" s="25">
        <f t="shared" si="48"/>
        <v>2108.0100000000002</v>
      </c>
      <c r="W99" s="25">
        <f t="shared" si="48"/>
        <v>2060.94</v>
      </c>
      <c r="X99" s="25">
        <f t="shared" si="48"/>
        <v>1983.76</v>
      </c>
      <c r="Y99" s="25">
        <f t="shared" si="48"/>
        <v>1764.12</v>
      </c>
      <c r="Z99" s="25">
        <f t="shared" si="48"/>
        <v>1535.42</v>
      </c>
    </row>
    <row r="100" spans="2:26" x14ac:dyDescent="0.25">
      <c r="B100" s="36">
        <v>20</v>
      </c>
      <c r="C100" s="25">
        <f t="shared" ref="C100:Z100" si="49">C65</f>
        <v>1381.45</v>
      </c>
      <c r="D100" s="25">
        <f t="shared" si="49"/>
        <v>1324.37</v>
      </c>
      <c r="E100" s="25">
        <f t="shared" si="49"/>
        <v>1177.08</v>
      </c>
      <c r="F100" s="25">
        <f t="shared" si="49"/>
        <v>1143.67</v>
      </c>
      <c r="G100" s="25">
        <f t="shared" si="49"/>
        <v>1143.9100000000001</v>
      </c>
      <c r="H100" s="25">
        <f t="shared" si="49"/>
        <v>1334.11</v>
      </c>
      <c r="I100" s="25">
        <f t="shared" si="49"/>
        <v>1463.8</v>
      </c>
      <c r="J100" s="25">
        <f t="shared" si="49"/>
        <v>1703.5</v>
      </c>
      <c r="K100" s="25">
        <f t="shared" si="49"/>
        <v>2025.28</v>
      </c>
      <c r="L100" s="25">
        <f t="shared" si="49"/>
        <v>2059.6</v>
      </c>
      <c r="M100" s="25">
        <f t="shared" si="49"/>
        <v>2083.69</v>
      </c>
      <c r="N100" s="25">
        <f t="shared" si="49"/>
        <v>2049.5700000000002</v>
      </c>
      <c r="O100" s="25">
        <f t="shared" si="49"/>
        <v>2078.48</v>
      </c>
      <c r="P100" s="25">
        <f t="shared" si="49"/>
        <v>2120.25</v>
      </c>
      <c r="Q100" s="25">
        <f t="shared" si="49"/>
        <v>2060.4</v>
      </c>
      <c r="R100" s="25">
        <f t="shared" si="49"/>
        <v>2076.19</v>
      </c>
      <c r="S100" s="25">
        <f t="shared" si="49"/>
        <v>2057.7199999999998</v>
      </c>
      <c r="T100" s="25">
        <f t="shared" si="49"/>
        <v>2030.53</v>
      </c>
      <c r="U100" s="25">
        <f t="shared" si="49"/>
        <v>2018.49</v>
      </c>
      <c r="V100" s="25">
        <f t="shared" si="49"/>
        <v>2011.14</v>
      </c>
      <c r="W100" s="25">
        <f t="shared" si="49"/>
        <v>1986.36</v>
      </c>
      <c r="X100" s="25">
        <f t="shared" si="49"/>
        <v>1924.94</v>
      </c>
      <c r="Y100" s="25">
        <f t="shared" si="49"/>
        <v>1592.56</v>
      </c>
      <c r="Z100" s="25">
        <f t="shared" si="49"/>
        <v>1475.24</v>
      </c>
    </row>
    <row r="101" spans="2:26" x14ac:dyDescent="0.25">
      <c r="B101" s="36">
        <v>21</v>
      </c>
      <c r="C101" s="25">
        <f t="shared" ref="C101:Z101" si="50">C66</f>
        <v>1291.02</v>
      </c>
      <c r="D101" s="25">
        <f t="shared" si="50"/>
        <v>1171.44</v>
      </c>
      <c r="E101" s="25">
        <f t="shared" si="50"/>
        <v>1035.26</v>
      </c>
      <c r="F101" s="25">
        <f t="shared" si="50"/>
        <v>1366.4</v>
      </c>
      <c r="G101" s="25">
        <f t="shared" si="50"/>
        <v>1540.6</v>
      </c>
      <c r="H101" s="25">
        <f t="shared" si="50"/>
        <v>1582.79</v>
      </c>
      <c r="I101" s="25">
        <f t="shared" si="50"/>
        <v>1474.67</v>
      </c>
      <c r="J101" s="25">
        <f t="shared" si="50"/>
        <v>1626.05</v>
      </c>
      <c r="K101" s="25">
        <f t="shared" si="50"/>
        <v>1775.63</v>
      </c>
      <c r="L101" s="25">
        <f t="shared" si="50"/>
        <v>1963.47</v>
      </c>
      <c r="M101" s="25">
        <f t="shared" si="50"/>
        <v>1972.62</v>
      </c>
      <c r="N101" s="25">
        <f t="shared" si="50"/>
        <v>1985.36</v>
      </c>
      <c r="O101" s="25">
        <f t="shared" si="50"/>
        <v>2059.87</v>
      </c>
      <c r="P101" s="25">
        <f t="shared" si="50"/>
        <v>2068.91</v>
      </c>
      <c r="Q101" s="25">
        <f t="shared" si="50"/>
        <v>2033.27</v>
      </c>
      <c r="R101" s="25">
        <f t="shared" si="50"/>
        <v>2039.4</v>
      </c>
      <c r="S101" s="25">
        <f t="shared" si="50"/>
        <v>2020.78</v>
      </c>
      <c r="T101" s="25">
        <f t="shared" si="50"/>
        <v>1978.91</v>
      </c>
      <c r="U101" s="25">
        <f t="shared" si="50"/>
        <v>1944</v>
      </c>
      <c r="V101" s="25">
        <f t="shared" si="50"/>
        <v>1915.66</v>
      </c>
      <c r="W101" s="25">
        <f t="shared" si="50"/>
        <v>1966.4</v>
      </c>
      <c r="X101" s="25">
        <f t="shared" si="50"/>
        <v>1926.99</v>
      </c>
      <c r="Y101" s="25">
        <f t="shared" si="50"/>
        <v>1688.89</v>
      </c>
      <c r="Z101" s="25">
        <f t="shared" si="50"/>
        <v>1520</v>
      </c>
    </row>
    <row r="102" spans="2:26" x14ac:dyDescent="0.25">
      <c r="B102" s="36">
        <v>22</v>
      </c>
      <c r="C102" s="25">
        <f t="shared" ref="C102:Z102" si="51">C67</f>
        <v>1544.24</v>
      </c>
      <c r="D102" s="25">
        <f t="shared" si="51"/>
        <v>1465.41</v>
      </c>
      <c r="E102" s="25">
        <f t="shared" si="51"/>
        <v>1370.44</v>
      </c>
      <c r="F102" s="25">
        <f t="shared" si="51"/>
        <v>1288.01</v>
      </c>
      <c r="G102" s="25">
        <f t="shared" si="51"/>
        <v>1282.25</v>
      </c>
      <c r="H102" s="25">
        <f t="shared" si="51"/>
        <v>1419.3</v>
      </c>
      <c r="I102" s="25">
        <f t="shared" si="51"/>
        <v>1448.9</v>
      </c>
      <c r="J102" s="25">
        <f t="shared" si="51"/>
        <v>1649.64</v>
      </c>
      <c r="K102" s="25">
        <f t="shared" si="51"/>
        <v>2013.01</v>
      </c>
      <c r="L102" s="25">
        <f t="shared" si="51"/>
        <v>2143.0700000000002</v>
      </c>
      <c r="M102" s="25">
        <f t="shared" si="51"/>
        <v>2160.09</v>
      </c>
      <c r="N102" s="25">
        <f t="shared" si="51"/>
        <v>2156.38</v>
      </c>
      <c r="O102" s="25">
        <f t="shared" si="51"/>
        <v>2156.54</v>
      </c>
      <c r="P102" s="25">
        <f t="shared" si="51"/>
        <v>2154.2600000000002</v>
      </c>
      <c r="Q102" s="25">
        <f t="shared" si="51"/>
        <v>2169.19</v>
      </c>
      <c r="R102" s="25">
        <f t="shared" si="51"/>
        <v>2175.9299999999998</v>
      </c>
      <c r="S102" s="25">
        <f t="shared" si="51"/>
        <v>2179.2600000000002</v>
      </c>
      <c r="T102" s="25">
        <f t="shared" si="51"/>
        <v>2174.75</v>
      </c>
      <c r="U102" s="25">
        <f t="shared" si="51"/>
        <v>2173.1</v>
      </c>
      <c r="V102" s="25">
        <f t="shared" si="51"/>
        <v>2171.7199999999998</v>
      </c>
      <c r="W102" s="25">
        <f t="shared" si="51"/>
        <v>2122.37</v>
      </c>
      <c r="X102" s="25">
        <f t="shared" si="51"/>
        <v>2048.77</v>
      </c>
      <c r="Y102" s="25">
        <f t="shared" si="51"/>
        <v>1867.13</v>
      </c>
      <c r="Z102" s="25">
        <f t="shared" si="51"/>
        <v>1651.65</v>
      </c>
    </row>
    <row r="103" spans="2:26" x14ac:dyDescent="0.25">
      <c r="B103" s="36">
        <v>23</v>
      </c>
      <c r="C103" s="25">
        <f t="shared" ref="C103:Z103" si="52">C68</f>
        <v>1446.81</v>
      </c>
      <c r="D103" s="25">
        <f t="shared" si="52"/>
        <v>1357.7</v>
      </c>
      <c r="E103" s="25">
        <f t="shared" si="52"/>
        <v>1235.17</v>
      </c>
      <c r="F103" s="25">
        <f t="shared" si="52"/>
        <v>1139.93</v>
      </c>
      <c r="G103" s="25">
        <f t="shared" si="52"/>
        <v>1123.26</v>
      </c>
      <c r="H103" s="25">
        <f t="shared" si="52"/>
        <v>1249.74</v>
      </c>
      <c r="I103" s="25">
        <f t="shared" si="52"/>
        <v>1364.2</v>
      </c>
      <c r="J103" s="25">
        <f t="shared" si="52"/>
        <v>1529.67</v>
      </c>
      <c r="K103" s="25">
        <f t="shared" si="52"/>
        <v>1800.75</v>
      </c>
      <c r="L103" s="25">
        <f t="shared" si="52"/>
        <v>2021.7</v>
      </c>
      <c r="M103" s="25">
        <f t="shared" si="52"/>
        <v>2066.79</v>
      </c>
      <c r="N103" s="25">
        <f t="shared" si="52"/>
        <v>2083.8200000000002</v>
      </c>
      <c r="O103" s="25">
        <f t="shared" si="52"/>
        <v>2072.9499999999998</v>
      </c>
      <c r="P103" s="25">
        <f t="shared" si="52"/>
        <v>2087.62</v>
      </c>
      <c r="Q103" s="25">
        <f t="shared" si="52"/>
        <v>2113.1999999999998</v>
      </c>
      <c r="R103" s="25">
        <f t="shared" si="52"/>
        <v>2106.7600000000002</v>
      </c>
      <c r="S103" s="25">
        <f t="shared" si="52"/>
        <v>2119.08</v>
      </c>
      <c r="T103" s="25">
        <f t="shared" si="52"/>
        <v>2112.56</v>
      </c>
      <c r="U103" s="25">
        <f t="shared" si="52"/>
        <v>2112.5100000000002</v>
      </c>
      <c r="V103" s="25">
        <f t="shared" si="52"/>
        <v>2113.1799999999998</v>
      </c>
      <c r="W103" s="25">
        <f t="shared" si="52"/>
        <v>2049.7800000000002</v>
      </c>
      <c r="X103" s="25">
        <f t="shared" si="52"/>
        <v>2021.77</v>
      </c>
      <c r="Y103" s="25">
        <f t="shared" si="52"/>
        <v>1814.03</v>
      </c>
      <c r="Z103" s="25">
        <f t="shared" si="52"/>
        <v>1615.38</v>
      </c>
    </row>
    <row r="104" spans="2:26" x14ac:dyDescent="0.25">
      <c r="B104" s="36">
        <v>24</v>
      </c>
      <c r="C104" s="25">
        <f t="shared" ref="C104:Z104" si="53">C69</f>
        <v>1452.33</v>
      </c>
      <c r="D104" s="25">
        <f t="shared" si="53"/>
        <v>1364.98</v>
      </c>
      <c r="E104" s="25">
        <f t="shared" si="53"/>
        <v>1230.76</v>
      </c>
      <c r="F104" s="25">
        <f t="shared" si="53"/>
        <v>1157.9000000000001</v>
      </c>
      <c r="G104" s="25">
        <f t="shared" si="53"/>
        <v>1170.73</v>
      </c>
      <c r="H104" s="25">
        <f t="shared" si="53"/>
        <v>1428.69</v>
      </c>
      <c r="I104" s="25">
        <f t="shared" si="53"/>
        <v>1533.76</v>
      </c>
      <c r="J104" s="25">
        <f t="shared" si="53"/>
        <v>1815.2</v>
      </c>
      <c r="K104" s="25">
        <f t="shared" si="53"/>
        <v>2149.27</v>
      </c>
      <c r="L104" s="25">
        <f t="shared" si="53"/>
        <v>2196.9699999999998</v>
      </c>
      <c r="M104" s="25">
        <f t="shared" si="53"/>
        <v>2150.29</v>
      </c>
      <c r="N104" s="25">
        <f t="shared" si="53"/>
        <v>2143.59</v>
      </c>
      <c r="O104" s="25">
        <f t="shared" si="53"/>
        <v>2140.64</v>
      </c>
      <c r="P104" s="25">
        <f t="shared" si="53"/>
        <v>2166.71</v>
      </c>
      <c r="Q104" s="25">
        <f t="shared" si="53"/>
        <v>2160.13</v>
      </c>
      <c r="R104" s="25">
        <f t="shared" si="53"/>
        <v>2179.4899999999998</v>
      </c>
      <c r="S104" s="25">
        <f t="shared" si="53"/>
        <v>2189.88</v>
      </c>
      <c r="T104" s="25">
        <f t="shared" si="53"/>
        <v>2168.09</v>
      </c>
      <c r="U104" s="25">
        <f t="shared" si="53"/>
        <v>2133.5100000000002</v>
      </c>
      <c r="V104" s="25">
        <f t="shared" si="53"/>
        <v>2060.2399999999998</v>
      </c>
      <c r="W104" s="25">
        <f t="shared" si="53"/>
        <v>2026.51</v>
      </c>
      <c r="X104" s="25">
        <f t="shared" si="53"/>
        <v>1891.02</v>
      </c>
      <c r="Y104" s="25">
        <f t="shared" si="53"/>
        <v>1717.68</v>
      </c>
      <c r="Z104" s="25">
        <f t="shared" si="53"/>
        <v>1564.24</v>
      </c>
    </row>
    <row r="105" spans="2:26" x14ac:dyDescent="0.25">
      <c r="B105" s="36">
        <v>25</v>
      </c>
      <c r="C105" s="25">
        <f t="shared" ref="C105:Z105" si="54">C70</f>
        <v>1426.23</v>
      </c>
      <c r="D105" s="25">
        <f t="shared" si="54"/>
        <v>1285.18</v>
      </c>
      <c r="E105" s="25">
        <f t="shared" si="54"/>
        <v>1176.8</v>
      </c>
      <c r="F105" s="25">
        <f t="shared" si="54"/>
        <v>1095.06</v>
      </c>
      <c r="G105" s="25">
        <f t="shared" si="54"/>
        <v>1134.24</v>
      </c>
      <c r="H105" s="25">
        <f t="shared" si="54"/>
        <v>1380.63</v>
      </c>
      <c r="I105" s="25">
        <f t="shared" si="54"/>
        <v>1506.72</v>
      </c>
      <c r="J105" s="25">
        <f t="shared" si="54"/>
        <v>1706.02</v>
      </c>
      <c r="K105" s="25">
        <f t="shared" si="54"/>
        <v>2027.92</v>
      </c>
      <c r="L105" s="25">
        <f t="shared" si="54"/>
        <v>2083.88</v>
      </c>
      <c r="M105" s="25">
        <f t="shared" si="54"/>
        <v>2064.0700000000002</v>
      </c>
      <c r="N105" s="25">
        <f t="shared" si="54"/>
        <v>2074.19</v>
      </c>
      <c r="O105" s="25">
        <f t="shared" si="54"/>
        <v>2082.9899999999998</v>
      </c>
      <c r="P105" s="25">
        <f t="shared" si="54"/>
        <v>2092.4499999999998</v>
      </c>
      <c r="Q105" s="25">
        <f t="shared" si="54"/>
        <v>2083.39</v>
      </c>
      <c r="R105" s="25">
        <f t="shared" si="54"/>
        <v>2133.7800000000002</v>
      </c>
      <c r="S105" s="25">
        <f t="shared" si="54"/>
        <v>2108.94</v>
      </c>
      <c r="T105" s="25">
        <f t="shared" si="54"/>
        <v>2118.65</v>
      </c>
      <c r="U105" s="25">
        <f t="shared" si="54"/>
        <v>2086.8200000000002</v>
      </c>
      <c r="V105" s="25">
        <f t="shared" si="54"/>
        <v>2047.06</v>
      </c>
      <c r="W105" s="25">
        <f t="shared" si="54"/>
        <v>1999.46</v>
      </c>
      <c r="X105" s="25">
        <f t="shared" si="54"/>
        <v>1929.34</v>
      </c>
      <c r="Y105" s="25">
        <f t="shared" si="54"/>
        <v>1644.53</v>
      </c>
      <c r="Z105" s="25">
        <f t="shared" si="54"/>
        <v>1538.05</v>
      </c>
    </row>
    <row r="106" spans="2:26" x14ac:dyDescent="0.25">
      <c r="B106" s="36">
        <v>26</v>
      </c>
      <c r="C106" s="25">
        <f t="shared" ref="C106:Z106" si="55">C71</f>
        <v>1406.83</v>
      </c>
      <c r="D106" s="25">
        <f t="shared" si="55"/>
        <v>1257.1199999999999</v>
      </c>
      <c r="E106" s="25">
        <f t="shared" si="55"/>
        <v>1177.54</v>
      </c>
      <c r="F106" s="25">
        <f t="shared" si="55"/>
        <v>1141.27</v>
      </c>
      <c r="G106" s="25">
        <f t="shared" si="55"/>
        <v>1152.6300000000001</v>
      </c>
      <c r="H106" s="25">
        <f t="shared" si="55"/>
        <v>1420.71</v>
      </c>
      <c r="I106" s="25">
        <f t="shared" si="55"/>
        <v>1531.57</v>
      </c>
      <c r="J106" s="25">
        <f t="shared" si="55"/>
        <v>1752.68</v>
      </c>
      <c r="K106" s="25">
        <f t="shared" si="55"/>
        <v>2046.06</v>
      </c>
      <c r="L106" s="25">
        <f t="shared" si="55"/>
        <v>2113.79</v>
      </c>
      <c r="M106" s="25">
        <f t="shared" si="55"/>
        <v>2108.4299999999998</v>
      </c>
      <c r="N106" s="25">
        <f t="shared" si="55"/>
        <v>2100.58</v>
      </c>
      <c r="O106" s="25">
        <f t="shared" si="55"/>
        <v>2106.2199999999998</v>
      </c>
      <c r="P106" s="25">
        <f t="shared" si="55"/>
        <v>2131.36</v>
      </c>
      <c r="Q106" s="25">
        <f t="shared" si="55"/>
        <v>2127.6799999999998</v>
      </c>
      <c r="R106" s="25">
        <f t="shared" si="55"/>
        <v>2147.5300000000002</v>
      </c>
      <c r="S106" s="25">
        <f t="shared" si="55"/>
        <v>2144.25</v>
      </c>
      <c r="T106" s="25">
        <f t="shared" si="55"/>
        <v>2137.8200000000002</v>
      </c>
      <c r="U106" s="25">
        <f t="shared" si="55"/>
        <v>2129.62</v>
      </c>
      <c r="V106" s="25">
        <f t="shared" si="55"/>
        <v>2084.66</v>
      </c>
      <c r="W106" s="25">
        <f t="shared" si="55"/>
        <v>2016.28</v>
      </c>
      <c r="X106" s="25">
        <f t="shared" si="55"/>
        <v>1894.88</v>
      </c>
      <c r="Y106" s="25">
        <f t="shared" si="55"/>
        <v>1716.49</v>
      </c>
      <c r="Z106" s="25">
        <f t="shared" si="55"/>
        <v>1539.62</v>
      </c>
    </row>
    <row r="107" spans="2:26" x14ac:dyDescent="0.25">
      <c r="B107" s="36">
        <v>27</v>
      </c>
      <c r="C107" s="25">
        <f t="shared" ref="C107:Z107" si="56">C72</f>
        <v>1433.75</v>
      </c>
      <c r="D107" s="25">
        <f t="shared" si="56"/>
        <v>1270.8699999999999</v>
      </c>
      <c r="E107" s="25">
        <f t="shared" si="56"/>
        <v>1193.81</v>
      </c>
      <c r="F107" s="25">
        <f t="shared" si="56"/>
        <v>1161.99</v>
      </c>
      <c r="G107" s="25">
        <f t="shared" si="56"/>
        <v>1188.6199999999999</v>
      </c>
      <c r="H107" s="25">
        <f t="shared" si="56"/>
        <v>1419.26</v>
      </c>
      <c r="I107" s="25">
        <f t="shared" si="56"/>
        <v>1527.54</v>
      </c>
      <c r="J107" s="25">
        <f t="shared" si="56"/>
        <v>1773.33</v>
      </c>
      <c r="K107" s="25">
        <f t="shared" si="56"/>
        <v>2058.54</v>
      </c>
      <c r="L107" s="25">
        <f t="shared" si="56"/>
        <v>2144.5700000000002</v>
      </c>
      <c r="M107" s="25">
        <f t="shared" si="56"/>
        <v>2143.15</v>
      </c>
      <c r="N107" s="25">
        <f t="shared" si="56"/>
        <v>2128.5100000000002</v>
      </c>
      <c r="O107" s="25">
        <f t="shared" si="56"/>
        <v>2140.4899999999998</v>
      </c>
      <c r="P107" s="25">
        <f t="shared" si="56"/>
        <v>2153.2600000000002</v>
      </c>
      <c r="Q107" s="25">
        <f t="shared" si="56"/>
        <v>2158.96</v>
      </c>
      <c r="R107" s="25">
        <f t="shared" si="56"/>
        <v>2158.9899999999998</v>
      </c>
      <c r="S107" s="25">
        <f t="shared" si="56"/>
        <v>2161.96</v>
      </c>
      <c r="T107" s="25">
        <f t="shared" si="56"/>
        <v>2146.98</v>
      </c>
      <c r="U107" s="25">
        <f t="shared" si="56"/>
        <v>2123.06</v>
      </c>
      <c r="V107" s="25">
        <f t="shared" si="56"/>
        <v>2063.9899999999998</v>
      </c>
      <c r="W107" s="25">
        <f t="shared" si="56"/>
        <v>2016.27</v>
      </c>
      <c r="X107" s="25">
        <f t="shared" si="56"/>
        <v>1879.54</v>
      </c>
      <c r="Y107" s="25">
        <f t="shared" si="56"/>
        <v>1692.34</v>
      </c>
      <c r="Z107" s="25">
        <f t="shared" si="56"/>
        <v>1582.97</v>
      </c>
    </row>
    <row r="108" spans="2:26" x14ac:dyDescent="0.25">
      <c r="B108" s="36">
        <v>28</v>
      </c>
      <c r="C108" s="25">
        <f t="shared" ref="C108:Z108" si="57">C73</f>
        <v>1434.74</v>
      </c>
      <c r="D108" s="25">
        <f t="shared" si="57"/>
        <v>1250.9100000000001</v>
      </c>
      <c r="E108" s="25">
        <f t="shared" si="57"/>
        <v>1134.8699999999999</v>
      </c>
      <c r="F108" s="25">
        <f t="shared" si="57"/>
        <v>1059.06</v>
      </c>
      <c r="G108" s="25">
        <f t="shared" si="57"/>
        <v>1118.76</v>
      </c>
      <c r="H108" s="25">
        <f t="shared" si="57"/>
        <v>1354.87</v>
      </c>
      <c r="I108" s="25">
        <f t="shared" si="57"/>
        <v>1484.77</v>
      </c>
      <c r="J108" s="25">
        <f t="shared" si="57"/>
        <v>1709.96</v>
      </c>
      <c r="K108" s="25">
        <f t="shared" si="57"/>
        <v>2036.41</v>
      </c>
      <c r="L108" s="25">
        <f t="shared" si="57"/>
        <v>2148.27</v>
      </c>
      <c r="M108" s="25">
        <f t="shared" si="57"/>
        <v>2143.54</v>
      </c>
      <c r="N108" s="25">
        <f t="shared" si="57"/>
        <v>2136.31</v>
      </c>
      <c r="O108" s="25">
        <f t="shared" si="57"/>
        <v>2140.91</v>
      </c>
      <c r="P108" s="25">
        <f t="shared" si="57"/>
        <v>2163.98</v>
      </c>
      <c r="Q108" s="25">
        <f t="shared" si="57"/>
        <v>2164.67</v>
      </c>
      <c r="R108" s="25">
        <f t="shared" si="57"/>
        <v>2163.29</v>
      </c>
      <c r="S108" s="25">
        <f t="shared" si="57"/>
        <v>2157.13</v>
      </c>
      <c r="T108" s="25">
        <f t="shared" si="57"/>
        <v>2179.35</v>
      </c>
      <c r="U108" s="25">
        <f t="shared" si="57"/>
        <v>2172.2399999999998</v>
      </c>
      <c r="V108" s="25">
        <f t="shared" si="57"/>
        <v>2109.61</v>
      </c>
      <c r="W108" s="25">
        <f t="shared" si="57"/>
        <v>2055.44</v>
      </c>
      <c r="X108" s="25">
        <f t="shared" si="57"/>
        <v>2019.43</v>
      </c>
      <c r="Y108" s="25">
        <f t="shared" si="57"/>
        <v>1789.07</v>
      </c>
      <c r="Z108" s="25">
        <f t="shared" si="57"/>
        <v>1568.52</v>
      </c>
    </row>
    <row r="109" spans="2:26" x14ac:dyDescent="0.25">
      <c r="B109" s="36">
        <v>29</v>
      </c>
      <c r="C109" s="25">
        <f t="shared" ref="C109:Z109" si="58">C74</f>
        <v>1539.06</v>
      </c>
      <c r="D109" s="25">
        <f t="shared" si="58"/>
        <v>1449.45</v>
      </c>
      <c r="E109" s="25">
        <f t="shared" si="58"/>
        <v>1390.77</v>
      </c>
      <c r="F109" s="25">
        <f t="shared" si="58"/>
        <v>1332.5</v>
      </c>
      <c r="G109" s="25">
        <f t="shared" si="58"/>
        <v>1302.99</v>
      </c>
      <c r="H109" s="25">
        <f t="shared" si="58"/>
        <v>1411.09</v>
      </c>
      <c r="I109" s="25">
        <f t="shared" si="58"/>
        <v>1482.83</v>
      </c>
      <c r="J109" s="25">
        <f t="shared" si="58"/>
        <v>1709.53</v>
      </c>
      <c r="K109" s="25">
        <f t="shared" si="58"/>
        <v>2035.89</v>
      </c>
      <c r="L109" s="25">
        <f t="shared" si="58"/>
        <v>2189.16</v>
      </c>
      <c r="M109" s="25">
        <f t="shared" si="58"/>
        <v>2188.81</v>
      </c>
      <c r="N109" s="25">
        <f t="shared" si="58"/>
        <v>2197.4</v>
      </c>
      <c r="O109" s="25">
        <f t="shared" si="58"/>
        <v>2202.65</v>
      </c>
      <c r="P109" s="25">
        <f t="shared" si="58"/>
        <v>2216.9499999999998</v>
      </c>
      <c r="Q109" s="25">
        <f t="shared" si="58"/>
        <v>2219.5100000000002</v>
      </c>
      <c r="R109" s="25">
        <f t="shared" si="58"/>
        <v>2261.75</v>
      </c>
      <c r="S109" s="25">
        <f t="shared" si="58"/>
        <v>2266.41</v>
      </c>
      <c r="T109" s="25">
        <f t="shared" si="58"/>
        <v>2236.21</v>
      </c>
      <c r="U109" s="25">
        <f t="shared" si="58"/>
        <v>2257.44</v>
      </c>
      <c r="V109" s="25">
        <f t="shared" si="58"/>
        <v>2306.96</v>
      </c>
      <c r="W109" s="25">
        <f t="shared" si="58"/>
        <v>2252.54</v>
      </c>
      <c r="X109" s="25">
        <f t="shared" si="58"/>
        <v>2151.73</v>
      </c>
      <c r="Y109" s="25">
        <f t="shared" si="58"/>
        <v>1895.39</v>
      </c>
      <c r="Z109" s="25">
        <f t="shared" si="58"/>
        <v>1625.93</v>
      </c>
    </row>
    <row r="110" spans="2:26" x14ac:dyDescent="0.25">
      <c r="B110" s="36">
        <v>30</v>
      </c>
      <c r="C110" s="25">
        <f t="shared" ref="C110:Z110" si="59">C75</f>
        <v>1454.51</v>
      </c>
      <c r="D110" s="25">
        <f t="shared" si="59"/>
        <v>1369.23</v>
      </c>
      <c r="E110" s="25">
        <f t="shared" si="59"/>
        <v>1248.3</v>
      </c>
      <c r="F110" s="25">
        <f t="shared" si="59"/>
        <v>1141.17</v>
      </c>
      <c r="G110" s="25">
        <f t="shared" si="59"/>
        <v>1119.21</v>
      </c>
      <c r="H110" s="25">
        <f t="shared" si="59"/>
        <v>1208.72</v>
      </c>
      <c r="I110" s="25">
        <f t="shared" si="59"/>
        <v>1215.02</v>
      </c>
      <c r="J110" s="25">
        <f t="shared" si="59"/>
        <v>1506.06</v>
      </c>
      <c r="K110" s="25">
        <f t="shared" si="59"/>
        <v>1757.45</v>
      </c>
      <c r="L110" s="25">
        <f t="shared" si="59"/>
        <v>1965.02</v>
      </c>
      <c r="M110" s="25">
        <f t="shared" si="59"/>
        <v>2038.54</v>
      </c>
      <c r="N110" s="25">
        <f t="shared" si="59"/>
        <v>2050.7199999999998</v>
      </c>
      <c r="O110" s="25">
        <f t="shared" si="59"/>
        <v>2047.26</v>
      </c>
      <c r="P110" s="25">
        <f t="shared" si="59"/>
        <v>2049.5700000000002</v>
      </c>
      <c r="Q110" s="25">
        <f t="shared" si="59"/>
        <v>2092.83</v>
      </c>
      <c r="R110" s="25">
        <f t="shared" si="59"/>
        <v>2091.7399999999998</v>
      </c>
      <c r="S110" s="25">
        <f t="shared" si="59"/>
        <v>2109.65</v>
      </c>
      <c r="T110" s="25">
        <f t="shared" si="59"/>
        <v>2135.23</v>
      </c>
      <c r="U110" s="25">
        <f t="shared" si="59"/>
        <v>2138.08</v>
      </c>
      <c r="V110" s="25">
        <f t="shared" si="59"/>
        <v>2120.2399999999998</v>
      </c>
      <c r="W110" s="25">
        <f t="shared" si="59"/>
        <v>2032.58</v>
      </c>
      <c r="X110" s="25">
        <f t="shared" si="59"/>
        <v>1947.51</v>
      </c>
      <c r="Y110" s="25">
        <f t="shared" si="59"/>
        <v>1769.36</v>
      </c>
      <c r="Z110" s="25">
        <f t="shared" si="59"/>
        <v>1563.78</v>
      </c>
    </row>
    <row r="114" spans="2:26" x14ac:dyDescent="0.25">
      <c r="B114" s="247" t="s">
        <v>14</v>
      </c>
      <c r="C114" s="249" t="s">
        <v>128</v>
      </c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1"/>
    </row>
    <row r="115" spans="2:26" x14ac:dyDescent="0.25">
      <c r="B115" s="248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 t="shared" ref="C116:Z116" si="60">C81</f>
        <v>1493.95</v>
      </c>
      <c r="D116" s="25">
        <f t="shared" si="60"/>
        <v>1444.16</v>
      </c>
      <c r="E116" s="25">
        <f t="shared" si="60"/>
        <v>1313.85</v>
      </c>
      <c r="F116" s="25">
        <f t="shared" si="60"/>
        <v>1195.73</v>
      </c>
      <c r="G116" s="25">
        <f t="shared" si="60"/>
        <v>1541.81</v>
      </c>
      <c r="H116" s="25">
        <f t="shared" si="60"/>
        <v>1569.62</v>
      </c>
      <c r="I116" s="25">
        <f t="shared" si="60"/>
        <v>1630.59</v>
      </c>
      <c r="J116" s="25">
        <f t="shared" si="60"/>
        <v>1532.16</v>
      </c>
      <c r="K116" s="25">
        <f t="shared" si="60"/>
        <v>1672.29</v>
      </c>
      <c r="L116" s="25">
        <f t="shared" si="60"/>
        <v>1795.49</v>
      </c>
      <c r="M116" s="25">
        <f t="shared" si="60"/>
        <v>1839.7</v>
      </c>
      <c r="N116" s="25">
        <f t="shared" si="60"/>
        <v>1880.22</v>
      </c>
      <c r="O116" s="25">
        <f t="shared" si="60"/>
        <v>1691.93</v>
      </c>
      <c r="P116" s="25">
        <f t="shared" si="60"/>
        <v>1731.84</v>
      </c>
      <c r="Q116" s="25">
        <f t="shared" si="60"/>
        <v>1844</v>
      </c>
      <c r="R116" s="25">
        <f t="shared" si="60"/>
        <v>1963.67</v>
      </c>
      <c r="S116" s="25">
        <f t="shared" si="60"/>
        <v>1972.65</v>
      </c>
      <c r="T116" s="25">
        <f t="shared" si="60"/>
        <v>2001.15</v>
      </c>
      <c r="U116" s="25">
        <f t="shared" si="60"/>
        <v>1947.18</v>
      </c>
      <c r="V116" s="25">
        <f t="shared" si="60"/>
        <v>1950.98</v>
      </c>
      <c r="W116" s="25">
        <f t="shared" si="60"/>
        <v>1983.03</v>
      </c>
      <c r="X116" s="25">
        <f t="shared" si="60"/>
        <v>1901.46</v>
      </c>
      <c r="Y116" s="25">
        <f t="shared" si="60"/>
        <v>1571.26</v>
      </c>
      <c r="Z116" s="25">
        <f t="shared" si="60"/>
        <v>1530.49</v>
      </c>
    </row>
    <row r="117" spans="2:26" x14ac:dyDescent="0.25">
      <c r="B117" s="36">
        <v>2</v>
      </c>
      <c r="C117" s="25">
        <f t="shared" ref="C117:Z117" si="61">C82</f>
        <v>1631.49</v>
      </c>
      <c r="D117" s="25">
        <f t="shared" si="61"/>
        <v>1402.73</v>
      </c>
      <c r="E117" s="25">
        <f t="shared" si="61"/>
        <v>1261.8499999999999</v>
      </c>
      <c r="F117" s="25">
        <f t="shared" si="61"/>
        <v>1209.52</v>
      </c>
      <c r="G117" s="25">
        <f t="shared" si="61"/>
        <v>1545.13</v>
      </c>
      <c r="H117" s="25">
        <f t="shared" si="61"/>
        <v>1595.38</v>
      </c>
      <c r="I117" s="25">
        <f t="shared" si="61"/>
        <v>1563.11</v>
      </c>
      <c r="J117" s="25">
        <f t="shared" si="61"/>
        <v>1435.96</v>
      </c>
      <c r="K117" s="25">
        <f t="shared" si="61"/>
        <v>1649.62</v>
      </c>
      <c r="L117" s="25">
        <f t="shared" si="61"/>
        <v>1872.08</v>
      </c>
      <c r="M117" s="25">
        <f t="shared" si="61"/>
        <v>1969.81</v>
      </c>
      <c r="N117" s="25">
        <f t="shared" si="61"/>
        <v>2026.42</v>
      </c>
      <c r="O117" s="25">
        <f t="shared" si="61"/>
        <v>2010.38</v>
      </c>
      <c r="P117" s="25">
        <f t="shared" si="61"/>
        <v>2024.24</v>
      </c>
      <c r="Q117" s="25">
        <f t="shared" si="61"/>
        <v>2040.44</v>
      </c>
      <c r="R117" s="25">
        <f t="shared" si="61"/>
        <v>2058.54</v>
      </c>
      <c r="S117" s="25">
        <f t="shared" si="61"/>
        <v>2063.96</v>
      </c>
      <c r="T117" s="25">
        <f t="shared" si="61"/>
        <v>2071.16</v>
      </c>
      <c r="U117" s="25">
        <f t="shared" si="61"/>
        <v>2080.9</v>
      </c>
      <c r="V117" s="25">
        <f t="shared" si="61"/>
        <v>2060.9499999999998</v>
      </c>
      <c r="W117" s="25">
        <f t="shared" si="61"/>
        <v>2032.14</v>
      </c>
      <c r="X117" s="25">
        <f t="shared" si="61"/>
        <v>1946.74</v>
      </c>
      <c r="Y117" s="25">
        <f t="shared" si="61"/>
        <v>1823.93</v>
      </c>
      <c r="Z117" s="25">
        <f t="shared" si="61"/>
        <v>1559.82</v>
      </c>
    </row>
    <row r="118" spans="2:26" x14ac:dyDescent="0.25">
      <c r="B118" s="36">
        <v>3</v>
      </c>
      <c r="C118" s="25">
        <f t="shared" ref="C118:Z118" si="62">C83</f>
        <v>1465.34</v>
      </c>
      <c r="D118" s="25">
        <f t="shared" si="62"/>
        <v>1348.56</v>
      </c>
      <c r="E118" s="25">
        <f t="shared" si="62"/>
        <v>1313.02</v>
      </c>
      <c r="F118" s="25">
        <f t="shared" si="62"/>
        <v>1199.48</v>
      </c>
      <c r="G118" s="25">
        <f t="shared" si="62"/>
        <v>1190.29</v>
      </c>
      <c r="H118" s="25">
        <f t="shared" si="62"/>
        <v>1421.12</v>
      </c>
      <c r="I118" s="25">
        <f t="shared" si="62"/>
        <v>1539.17</v>
      </c>
      <c r="J118" s="25">
        <f t="shared" si="62"/>
        <v>1668.99</v>
      </c>
      <c r="K118" s="25">
        <f t="shared" si="62"/>
        <v>1872.19</v>
      </c>
      <c r="L118" s="25">
        <f t="shared" si="62"/>
        <v>1806.12</v>
      </c>
      <c r="M118" s="25">
        <f t="shared" si="62"/>
        <v>1975.46</v>
      </c>
      <c r="N118" s="25">
        <f t="shared" si="62"/>
        <v>1796.96</v>
      </c>
      <c r="O118" s="25">
        <f t="shared" si="62"/>
        <v>1963.82</v>
      </c>
      <c r="P118" s="25">
        <f t="shared" si="62"/>
        <v>1972.37</v>
      </c>
      <c r="Q118" s="25">
        <f t="shared" si="62"/>
        <v>1815.42</v>
      </c>
      <c r="R118" s="25">
        <f t="shared" si="62"/>
        <v>1966.49</v>
      </c>
      <c r="S118" s="25">
        <f t="shared" si="62"/>
        <v>1991.61</v>
      </c>
      <c r="T118" s="25">
        <f t="shared" si="62"/>
        <v>1988.95</v>
      </c>
      <c r="U118" s="25">
        <f t="shared" si="62"/>
        <v>1973.9</v>
      </c>
      <c r="V118" s="25">
        <f t="shared" si="62"/>
        <v>1968.44</v>
      </c>
      <c r="W118" s="25">
        <f t="shared" si="62"/>
        <v>1944.03</v>
      </c>
      <c r="X118" s="25">
        <f t="shared" si="62"/>
        <v>1696.16</v>
      </c>
      <c r="Y118" s="25">
        <f t="shared" si="62"/>
        <v>1614.72</v>
      </c>
      <c r="Z118" s="25">
        <f t="shared" si="62"/>
        <v>1522.23</v>
      </c>
    </row>
    <row r="119" spans="2:26" x14ac:dyDescent="0.25">
      <c r="B119" s="36">
        <v>4</v>
      </c>
      <c r="C119" s="25">
        <f t="shared" ref="C119:Z119" si="63">C84</f>
        <v>1484.35</v>
      </c>
      <c r="D119" s="25">
        <f t="shared" si="63"/>
        <v>1362.2</v>
      </c>
      <c r="E119" s="25">
        <f t="shared" si="63"/>
        <v>1272.47</v>
      </c>
      <c r="F119" s="25">
        <f t="shared" si="63"/>
        <v>1201.74</v>
      </c>
      <c r="G119" s="25">
        <f t="shared" si="63"/>
        <v>1239.8599999999999</v>
      </c>
      <c r="H119" s="25">
        <f t="shared" si="63"/>
        <v>1440.84</v>
      </c>
      <c r="I119" s="25">
        <f t="shared" si="63"/>
        <v>1547.12</v>
      </c>
      <c r="J119" s="25">
        <f t="shared" si="63"/>
        <v>1756.43</v>
      </c>
      <c r="K119" s="25">
        <f t="shared" si="63"/>
        <v>2055.8000000000002</v>
      </c>
      <c r="L119" s="25">
        <f t="shared" si="63"/>
        <v>2090.0300000000002</v>
      </c>
      <c r="M119" s="25">
        <f t="shared" si="63"/>
        <v>2053.91</v>
      </c>
      <c r="N119" s="25">
        <f t="shared" si="63"/>
        <v>2061.75</v>
      </c>
      <c r="O119" s="25">
        <f t="shared" si="63"/>
        <v>2037.95</v>
      </c>
      <c r="P119" s="25">
        <f t="shared" si="63"/>
        <v>2039.25</v>
      </c>
      <c r="Q119" s="25">
        <f t="shared" si="63"/>
        <v>2035.85</v>
      </c>
      <c r="R119" s="25">
        <f t="shared" si="63"/>
        <v>2046.91</v>
      </c>
      <c r="S119" s="25">
        <f t="shared" si="63"/>
        <v>2083.7800000000002</v>
      </c>
      <c r="T119" s="25">
        <f t="shared" si="63"/>
        <v>2086.89</v>
      </c>
      <c r="U119" s="25">
        <f t="shared" si="63"/>
        <v>2082.5500000000002</v>
      </c>
      <c r="V119" s="25">
        <f t="shared" si="63"/>
        <v>2074.19</v>
      </c>
      <c r="W119" s="25">
        <f t="shared" si="63"/>
        <v>2039.3</v>
      </c>
      <c r="X119" s="25">
        <f t="shared" si="63"/>
        <v>1785.78</v>
      </c>
      <c r="Y119" s="25">
        <f t="shared" si="63"/>
        <v>1592.12</v>
      </c>
      <c r="Z119" s="25">
        <f t="shared" si="63"/>
        <v>1517.71</v>
      </c>
    </row>
    <row r="120" spans="2:26" x14ac:dyDescent="0.25">
      <c r="B120" s="36">
        <v>5</v>
      </c>
      <c r="C120" s="25">
        <f t="shared" ref="C120:Z120" si="64">C85</f>
        <v>1392.11</v>
      </c>
      <c r="D120" s="25">
        <f t="shared" si="64"/>
        <v>1259.28</v>
      </c>
      <c r="E120" s="25">
        <f t="shared" si="64"/>
        <v>1164.04</v>
      </c>
      <c r="F120" s="25">
        <f t="shared" si="64"/>
        <v>1114.0999999999999</v>
      </c>
      <c r="G120" s="25">
        <f t="shared" si="64"/>
        <v>1033.2</v>
      </c>
      <c r="H120" s="25">
        <f t="shared" si="64"/>
        <v>1288.6300000000001</v>
      </c>
      <c r="I120" s="25">
        <f t="shared" si="64"/>
        <v>1543.01</v>
      </c>
      <c r="J120" s="25">
        <f t="shared" si="64"/>
        <v>1727.69</v>
      </c>
      <c r="K120" s="25">
        <f t="shared" si="64"/>
        <v>1999.17</v>
      </c>
      <c r="L120" s="25">
        <f t="shared" si="64"/>
        <v>2050.6999999999998</v>
      </c>
      <c r="M120" s="25">
        <f t="shared" si="64"/>
        <v>2051.08</v>
      </c>
      <c r="N120" s="25">
        <f t="shared" si="64"/>
        <v>1882.04</v>
      </c>
      <c r="O120" s="25">
        <f t="shared" si="64"/>
        <v>2021.96</v>
      </c>
      <c r="P120" s="25">
        <f t="shared" si="64"/>
        <v>1904.05</v>
      </c>
      <c r="Q120" s="25">
        <f t="shared" si="64"/>
        <v>1902.51</v>
      </c>
      <c r="R120" s="25">
        <f t="shared" si="64"/>
        <v>1907.39</v>
      </c>
      <c r="S120" s="25">
        <f t="shared" si="64"/>
        <v>1951.78</v>
      </c>
      <c r="T120" s="25">
        <f t="shared" si="64"/>
        <v>2032.1</v>
      </c>
      <c r="U120" s="25">
        <f t="shared" si="64"/>
        <v>2045.32</v>
      </c>
      <c r="V120" s="25">
        <f t="shared" si="64"/>
        <v>1931.01</v>
      </c>
      <c r="W120" s="25">
        <f t="shared" si="64"/>
        <v>1926.51</v>
      </c>
      <c r="X120" s="25">
        <f t="shared" si="64"/>
        <v>1777.43</v>
      </c>
      <c r="Y120" s="25">
        <f t="shared" si="64"/>
        <v>1618.36</v>
      </c>
      <c r="Z120" s="25">
        <f t="shared" si="64"/>
        <v>1526.78</v>
      </c>
    </row>
    <row r="121" spans="2:26" x14ac:dyDescent="0.25">
      <c r="B121" s="36">
        <v>6</v>
      </c>
      <c r="C121" s="25">
        <f t="shared" ref="C121:Z121" si="65">C86</f>
        <v>1205.06</v>
      </c>
      <c r="D121" s="25">
        <f t="shared" si="65"/>
        <v>1135.6199999999999</v>
      </c>
      <c r="E121" s="25">
        <f t="shared" si="65"/>
        <v>1052.58</v>
      </c>
      <c r="F121" s="25">
        <f t="shared" si="65"/>
        <v>871.87</v>
      </c>
      <c r="G121" s="25">
        <f t="shared" si="65"/>
        <v>1037.17</v>
      </c>
      <c r="H121" s="25">
        <f t="shared" si="65"/>
        <v>1516.37</v>
      </c>
      <c r="I121" s="25">
        <f t="shared" si="65"/>
        <v>1354.62</v>
      </c>
      <c r="J121" s="25">
        <f t="shared" si="65"/>
        <v>1639.38</v>
      </c>
      <c r="K121" s="25">
        <f t="shared" si="65"/>
        <v>1831.98</v>
      </c>
      <c r="L121" s="25">
        <f t="shared" si="65"/>
        <v>1850.97</v>
      </c>
      <c r="M121" s="25">
        <f t="shared" si="65"/>
        <v>1830.77</v>
      </c>
      <c r="N121" s="25">
        <f t="shared" si="65"/>
        <v>1836.46</v>
      </c>
      <c r="O121" s="25">
        <f t="shared" si="65"/>
        <v>1910.79</v>
      </c>
      <c r="P121" s="25">
        <f t="shared" si="65"/>
        <v>1933.43</v>
      </c>
      <c r="Q121" s="25">
        <f t="shared" si="65"/>
        <v>1925.18</v>
      </c>
      <c r="R121" s="25">
        <f t="shared" si="65"/>
        <v>2002.12</v>
      </c>
      <c r="S121" s="25">
        <f t="shared" si="65"/>
        <v>1920.28</v>
      </c>
      <c r="T121" s="25">
        <f t="shared" si="65"/>
        <v>1919.84</v>
      </c>
      <c r="U121" s="25">
        <f t="shared" si="65"/>
        <v>1907.98</v>
      </c>
      <c r="V121" s="25">
        <f t="shared" si="65"/>
        <v>1895.28</v>
      </c>
      <c r="W121" s="25">
        <f t="shared" si="65"/>
        <v>1904.26</v>
      </c>
      <c r="X121" s="25">
        <f t="shared" si="65"/>
        <v>1735.13</v>
      </c>
      <c r="Y121" s="25">
        <f t="shared" si="65"/>
        <v>1561.57</v>
      </c>
      <c r="Z121" s="25">
        <f t="shared" si="65"/>
        <v>1426.99</v>
      </c>
    </row>
    <row r="122" spans="2:26" x14ac:dyDescent="0.25">
      <c r="B122" s="36">
        <v>7</v>
      </c>
      <c r="C122" s="25">
        <f t="shared" ref="C122:Z122" si="66">C87</f>
        <v>1444.21</v>
      </c>
      <c r="D122" s="25">
        <f t="shared" si="66"/>
        <v>1369.35</v>
      </c>
      <c r="E122" s="25">
        <f t="shared" si="66"/>
        <v>1319.85</v>
      </c>
      <c r="F122" s="25">
        <f t="shared" si="66"/>
        <v>1274.05</v>
      </c>
      <c r="G122" s="25">
        <f t="shared" si="66"/>
        <v>1263.98</v>
      </c>
      <c r="H122" s="25">
        <f t="shared" si="66"/>
        <v>1425.67</v>
      </c>
      <c r="I122" s="25">
        <f t="shared" si="66"/>
        <v>1623.65</v>
      </c>
      <c r="J122" s="25">
        <f t="shared" si="66"/>
        <v>1803.78</v>
      </c>
      <c r="K122" s="25">
        <f t="shared" si="66"/>
        <v>1927.95</v>
      </c>
      <c r="L122" s="25">
        <f t="shared" si="66"/>
        <v>2057.79</v>
      </c>
      <c r="M122" s="25">
        <f t="shared" si="66"/>
        <v>2252.8000000000002</v>
      </c>
      <c r="N122" s="25">
        <f t="shared" si="66"/>
        <v>2256.6799999999998</v>
      </c>
      <c r="O122" s="25">
        <f t="shared" si="66"/>
        <v>2260.17</v>
      </c>
      <c r="P122" s="25">
        <f t="shared" si="66"/>
        <v>2063.29</v>
      </c>
      <c r="Q122" s="25">
        <f t="shared" si="66"/>
        <v>2059.25</v>
      </c>
      <c r="R122" s="25">
        <f t="shared" si="66"/>
        <v>2085.59</v>
      </c>
      <c r="S122" s="25">
        <f t="shared" si="66"/>
        <v>2080.8000000000002</v>
      </c>
      <c r="T122" s="25">
        <f t="shared" si="66"/>
        <v>2053.79</v>
      </c>
      <c r="U122" s="25">
        <f t="shared" si="66"/>
        <v>2028.18</v>
      </c>
      <c r="V122" s="25">
        <f t="shared" si="66"/>
        <v>2013.62</v>
      </c>
      <c r="W122" s="25">
        <f t="shared" si="66"/>
        <v>1957.19</v>
      </c>
      <c r="X122" s="25">
        <f t="shared" si="66"/>
        <v>1857.1</v>
      </c>
      <c r="Y122" s="25">
        <f t="shared" si="66"/>
        <v>1738.23</v>
      </c>
      <c r="Z122" s="25">
        <f t="shared" si="66"/>
        <v>1670.67</v>
      </c>
    </row>
    <row r="123" spans="2:26" x14ac:dyDescent="0.25">
      <c r="B123" s="36">
        <v>8</v>
      </c>
      <c r="C123" s="25">
        <f t="shared" ref="C123:Z123" si="67">C88</f>
        <v>1647.82</v>
      </c>
      <c r="D123" s="25">
        <f t="shared" si="67"/>
        <v>1518.25</v>
      </c>
      <c r="E123" s="25">
        <f t="shared" si="67"/>
        <v>1445.26</v>
      </c>
      <c r="F123" s="25">
        <f t="shared" si="67"/>
        <v>1400.3</v>
      </c>
      <c r="G123" s="25">
        <f t="shared" si="67"/>
        <v>1450.19</v>
      </c>
      <c r="H123" s="25">
        <f t="shared" si="67"/>
        <v>1622.83</v>
      </c>
      <c r="I123" s="25">
        <f t="shared" si="67"/>
        <v>1624.76</v>
      </c>
      <c r="J123" s="25">
        <f t="shared" si="67"/>
        <v>1815.44</v>
      </c>
      <c r="K123" s="25">
        <f t="shared" si="67"/>
        <v>2030.92</v>
      </c>
      <c r="L123" s="25">
        <f t="shared" si="67"/>
        <v>2269.7600000000002</v>
      </c>
      <c r="M123" s="25">
        <f t="shared" si="67"/>
        <v>2264.64</v>
      </c>
      <c r="N123" s="25">
        <f t="shared" si="67"/>
        <v>2272.3000000000002</v>
      </c>
      <c r="O123" s="25">
        <f t="shared" si="67"/>
        <v>2263.4499999999998</v>
      </c>
      <c r="P123" s="25">
        <f t="shared" si="67"/>
        <v>2269.56</v>
      </c>
      <c r="Q123" s="25">
        <f t="shared" si="67"/>
        <v>2268.21</v>
      </c>
      <c r="R123" s="25">
        <f t="shared" si="67"/>
        <v>2273.46</v>
      </c>
      <c r="S123" s="25">
        <f t="shared" si="67"/>
        <v>2284.67</v>
      </c>
      <c r="T123" s="25">
        <f t="shared" si="67"/>
        <v>2299.7399999999998</v>
      </c>
      <c r="U123" s="25">
        <f t="shared" si="67"/>
        <v>2160.71</v>
      </c>
      <c r="V123" s="25">
        <f t="shared" si="67"/>
        <v>2148.52</v>
      </c>
      <c r="W123" s="25">
        <f t="shared" si="67"/>
        <v>2106.81</v>
      </c>
      <c r="X123" s="25">
        <f t="shared" si="67"/>
        <v>2036.76</v>
      </c>
      <c r="Y123" s="25">
        <f t="shared" si="67"/>
        <v>1910.05</v>
      </c>
      <c r="Z123" s="25">
        <f t="shared" si="67"/>
        <v>1724.9</v>
      </c>
    </row>
    <row r="124" spans="2:26" x14ac:dyDescent="0.25">
      <c r="B124" s="36">
        <v>9</v>
      </c>
      <c r="C124" s="25">
        <f t="shared" ref="C124:Z124" si="68">C89</f>
        <v>1412.92</v>
      </c>
      <c r="D124" s="25">
        <f t="shared" si="68"/>
        <v>1300.3499999999999</v>
      </c>
      <c r="E124" s="25">
        <f t="shared" si="68"/>
        <v>1184.98</v>
      </c>
      <c r="F124" s="25">
        <f t="shared" si="68"/>
        <v>1134.03</v>
      </c>
      <c r="G124" s="25">
        <f t="shared" si="68"/>
        <v>1120.6099999999999</v>
      </c>
      <c r="H124" s="25">
        <f t="shared" si="68"/>
        <v>1161.5999999999999</v>
      </c>
      <c r="I124" s="25">
        <f t="shared" si="68"/>
        <v>1167.52</v>
      </c>
      <c r="J124" s="25">
        <f t="shared" si="68"/>
        <v>1536.52</v>
      </c>
      <c r="K124" s="25">
        <f t="shared" si="68"/>
        <v>1804.66</v>
      </c>
      <c r="L124" s="25">
        <f t="shared" si="68"/>
        <v>2032.52</v>
      </c>
      <c r="M124" s="25">
        <f t="shared" si="68"/>
        <v>2047.85</v>
      </c>
      <c r="N124" s="25">
        <f t="shared" si="68"/>
        <v>2044.71</v>
      </c>
      <c r="O124" s="25">
        <f t="shared" si="68"/>
        <v>2029.21</v>
      </c>
      <c r="P124" s="25">
        <f t="shared" si="68"/>
        <v>2033.91</v>
      </c>
      <c r="Q124" s="25">
        <f t="shared" si="68"/>
        <v>2043.67</v>
      </c>
      <c r="R124" s="25">
        <f t="shared" si="68"/>
        <v>2049.0100000000002</v>
      </c>
      <c r="S124" s="25">
        <f t="shared" si="68"/>
        <v>2052.79</v>
      </c>
      <c r="T124" s="25">
        <f t="shared" si="68"/>
        <v>2057.0500000000002</v>
      </c>
      <c r="U124" s="25">
        <f t="shared" si="68"/>
        <v>2046.53</v>
      </c>
      <c r="V124" s="25">
        <f t="shared" si="68"/>
        <v>2041.97</v>
      </c>
      <c r="W124" s="25">
        <f t="shared" si="68"/>
        <v>2026.3</v>
      </c>
      <c r="X124" s="25">
        <f t="shared" si="68"/>
        <v>1967.57</v>
      </c>
      <c r="Y124" s="25">
        <f t="shared" si="68"/>
        <v>1844.42</v>
      </c>
      <c r="Z124" s="25">
        <f t="shared" si="68"/>
        <v>1582.38</v>
      </c>
    </row>
    <row r="125" spans="2:26" x14ac:dyDescent="0.25">
      <c r="B125" s="36">
        <v>10</v>
      </c>
      <c r="C125" s="25">
        <f t="shared" ref="C125:Z125" si="69">C90</f>
        <v>1370.1</v>
      </c>
      <c r="D125" s="25">
        <f t="shared" si="69"/>
        <v>1218.32</v>
      </c>
      <c r="E125" s="25">
        <f t="shared" si="69"/>
        <v>1140.58</v>
      </c>
      <c r="F125" s="25">
        <f t="shared" si="69"/>
        <v>1343.68</v>
      </c>
      <c r="G125" s="25">
        <f t="shared" si="69"/>
        <v>1318.83</v>
      </c>
      <c r="H125" s="25">
        <f t="shared" si="69"/>
        <v>1531.49</v>
      </c>
      <c r="I125" s="25">
        <f t="shared" si="69"/>
        <v>1649.8</v>
      </c>
      <c r="J125" s="25">
        <f t="shared" si="69"/>
        <v>1814.2</v>
      </c>
      <c r="K125" s="25">
        <f t="shared" si="69"/>
        <v>2040.36</v>
      </c>
      <c r="L125" s="25">
        <f t="shared" si="69"/>
        <v>2077.06</v>
      </c>
      <c r="M125" s="25">
        <f t="shared" si="69"/>
        <v>2067.41</v>
      </c>
      <c r="N125" s="25">
        <f t="shared" si="69"/>
        <v>2077.79</v>
      </c>
      <c r="O125" s="25">
        <f t="shared" si="69"/>
        <v>2244.75</v>
      </c>
      <c r="P125" s="25">
        <f t="shared" si="69"/>
        <v>2256.16</v>
      </c>
      <c r="Q125" s="25">
        <f t="shared" si="69"/>
        <v>2259.15</v>
      </c>
      <c r="R125" s="25">
        <f t="shared" si="69"/>
        <v>2255.5300000000002</v>
      </c>
      <c r="S125" s="25">
        <f t="shared" si="69"/>
        <v>2119.75</v>
      </c>
      <c r="T125" s="25">
        <f t="shared" si="69"/>
        <v>2125.46</v>
      </c>
      <c r="U125" s="25">
        <f t="shared" si="69"/>
        <v>2104.5700000000002</v>
      </c>
      <c r="V125" s="25">
        <f t="shared" si="69"/>
        <v>2085.52</v>
      </c>
      <c r="W125" s="25">
        <f t="shared" si="69"/>
        <v>2016.07</v>
      </c>
      <c r="X125" s="25">
        <f t="shared" si="69"/>
        <v>1926.3</v>
      </c>
      <c r="Y125" s="25">
        <f t="shared" si="69"/>
        <v>1762.05</v>
      </c>
      <c r="Z125" s="25">
        <f t="shared" si="69"/>
        <v>1666.15</v>
      </c>
    </row>
    <row r="126" spans="2:26" x14ac:dyDescent="0.25">
      <c r="B126" s="36">
        <v>11</v>
      </c>
      <c r="C126" s="25">
        <f t="shared" ref="C126:Z126" si="70">C91</f>
        <v>1367.23</v>
      </c>
      <c r="D126" s="25">
        <f t="shared" si="70"/>
        <v>1230.18</v>
      </c>
      <c r="E126" s="25">
        <f t="shared" si="70"/>
        <v>1135.6300000000001</v>
      </c>
      <c r="F126" s="25">
        <f t="shared" si="70"/>
        <v>1289.53</v>
      </c>
      <c r="G126" s="25">
        <f t="shared" si="70"/>
        <v>1398.17</v>
      </c>
      <c r="H126" s="25">
        <f t="shared" si="70"/>
        <v>1527.38</v>
      </c>
      <c r="I126" s="25">
        <f t="shared" si="70"/>
        <v>1670.57</v>
      </c>
      <c r="J126" s="25">
        <f t="shared" si="70"/>
        <v>1779.28</v>
      </c>
      <c r="K126" s="25">
        <f t="shared" si="70"/>
        <v>1916.01</v>
      </c>
      <c r="L126" s="25">
        <f t="shared" si="70"/>
        <v>1988.5</v>
      </c>
      <c r="M126" s="25">
        <f t="shared" si="70"/>
        <v>1983.58</v>
      </c>
      <c r="N126" s="25">
        <f t="shared" si="70"/>
        <v>1989.66</v>
      </c>
      <c r="O126" s="25">
        <f t="shared" si="70"/>
        <v>1947.31</v>
      </c>
      <c r="P126" s="25">
        <f t="shared" si="70"/>
        <v>1990.66</v>
      </c>
      <c r="Q126" s="25">
        <f t="shared" si="70"/>
        <v>1996.15</v>
      </c>
      <c r="R126" s="25">
        <f t="shared" si="70"/>
        <v>2010.02</v>
      </c>
      <c r="S126" s="25">
        <f t="shared" si="70"/>
        <v>2026.78</v>
      </c>
      <c r="T126" s="25">
        <f t="shared" si="70"/>
        <v>2023.36</v>
      </c>
      <c r="U126" s="25">
        <f t="shared" si="70"/>
        <v>2030.19</v>
      </c>
      <c r="V126" s="25">
        <f t="shared" si="70"/>
        <v>2005.9</v>
      </c>
      <c r="W126" s="25">
        <f t="shared" si="70"/>
        <v>1950.64</v>
      </c>
      <c r="X126" s="25">
        <f t="shared" si="70"/>
        <v>1872.92</v>
      </c>
      <c r="Y126" s="25">
        <f t="shared" si="70"/>
        <v>1787.03</v>
      </c>
      <c r="Z126" s="25">
        <f t="shared" si="70"/>
        <v>1543.99</v>
      </c>
    </row>
    <row r="127" spans="2:26" x14ac:dyDescent="0.25">
      <c r="B127" s="36">
        <v>12</v>
      </c>
      <c r="C127" s="25">
        <f t="shared" ref="C127:Z127" si="71">C92</f>
        <v>1622.15</v>
      </c>
      <c r="D127" s="25">
        <f t="shared" si="71"/>
        <v>1550.07</v>
      </c>
      <c r="E127" s="25">
        <f t="shared" si="71"/>
        <v>1480.52</v>
      </c>
      <c r="F127" s="25">
        <f t="shared" si="71"/>
        <v>1368.86</v>
      </c>
      <c r="G127" s="25">
        <f t="shared" si="71"/>
        <v>1371.51</v>
      </c>
      <c r="H127" s="25">
        <f t="shared" si="71"/>
        <v>1471.52</v>
      </c>
      <c r="I127" s="25">
        <f t="shared" si="71"/>
        <v>1491.41</v>
      </c>
      <c r="J127" s="25">
        <f t="shared" si="71"/>
        <v>1658.02</v>
      </c>
      <c r="K127" s="25">
        <f t="shared" si="71"/>
        <v>1793.41</v>
      </c>
      <c r="L127" s="25">
        <f t="shared" si="71"/>
        <v>1941.11</v>
      </c>
      <c r="M127" s="25">
        <f t="shared" si="71"/>
        <v>1941.74</v>
      </c>
      <c r="N127" s="25">
        <f t="shared" si="71"/>
        <v>1943.16</v>
      </c>
      <c r="O127" s="25">
        <f t="shared" si="71"/>
        <v>1947.55</v>
      </c>
      <c r="P127" s="25">
        <f t="shared" si="71"/>
        <v>1953.82</v>
      </c>
      <c r="Q127" s="25">
        <f t="shared" si="71"/>
        <v>1970.47</v>
      </c>
      <c r="R127" s="25">
        <f t="shared" si="71"/>
        <v>2000.13</v>
      </c>
      <c r="S127" s="25">
        <f t="shared" si="71"/>
        <v>2024.06</v>
      </c>
      <c r="T127" s="25">
        <f t="shared" si="71"/>
        <v>2025.46</v>
      </c>
      <c r="U127" s="25">
        <f t="shared" si="71"/>
        <v>2008.57</v>
      </c>
      <c r="V127" s="25">
        <f t="shared" si="71"/>
        <v>1986.75</v>
      </c>
      <c r="W127" s="25">
        <f t="shared" si="71"/>
        <v>1953.62</v>
      </c>
      <c r="X127" s="25">
        <f t="shared" si="71"/>
        <v>1861.77</v>
      </c>
      <c r="Y127" s="25">
        <f t="shared" si="71"/>
        <v>1786.61</v>
      </c>
      <c r="Z127" s="25">
        <f t="shared" si="71"/>
        <v>1673.34</v>
      </c>
    </row>
    <row r="128" spans="2:26" x14ac:dyDescent="0.25">
      <c r="B128" s="36">
        <v>13</v>
      </c>
      <c r="C128" s="25">
        <f t="shared" ref="C128:Z128" si="72">C93</f>
        <v>1448.44</v>
      </c>
      <c r="D128" s="25">
        <f t="shared" si="72"/>
        <v>1374.67</v>
      </c>
      <c r="E128" s="25">
        <f t="shared" si="72"/>
        <v>1284.81</v>
      </c>
      <c r="F128" s="25">
        <f t="shared" si="72"/>
        <v>1176.3599999999999</v>
      </c>
      <c r="G128" s="25">
        <f t="shared" si="72"/>
        <v>1157.49</v>
      </c>
      <c r="H128" s="25">
        <f t="shared" si="72"/>
        <v>1411.5</v>
      </c>
      <c r="I128" s="25">
        <f t="shared" si="72"/>
        <v>1508.56</v>
      </c>
      <c r="J128" s="25">
        <f t="shared" si="72"/>
        <v>1714.56</v>
      </c>
      <c r="K128" s="25">
        <f t="shared" si="72"/>
        <v>2076.94</v>
      </c>
      <c r="L128" s="25">
        <f t="shared" si="72"/>
        <v>2061.36</v>
      </c>
      <c r="M128" s="25">
        <f t="shared" si="72"/>
        <v>2084.84</v>
      </c>
      <c r="N128" s="25">
        <f t="shared" si="72"/>
        <v>2065.19</v>
      </c>
      <c r="O128" s="25">
        <f t="shared" si="72"/>
        <v>2084.06</v>
      </c>
      <c r="P128" s="25">
        <f t="shared" si="72"/>
        <v>2114.1999999999998</v>
      </c>
      <c r="Q128" s="25">
        <f t="shared" si="72"/>
        <v>2131.91</v>
      </c>
      <c r="R128" s="25">
        <f t="shared" si="72"/>
        <v>2136.46</v>
      </c>
      <c r="S128" s="25">
        <f t="shared" si="72"/>
        <v>2142.23</v>
      </c>
      <c r="T128" s="25">
        <f t="shared" si="72"/>
        <v>2152.7199999999998</v>
      </c>
      <c r="U128" s="25">
        <f t="shared" si="72"/>
        <v>2147.39</v>
      </c>
      <c r="V128" s="25">
        <f t="shared" si="72"/>
        <v>2132.8200000000002</v>
      </c>
      <c r="W128" s="25">
        <f t="shared" si="72"/>
        <v>2087.17</v>
      </c>
      <c r="X128" s="25">
        <f t="shared" si="72"/>
        <v>1917.73</v>
      </c>
      <c r="Y128" s="25">
        <f t="shared" si="72"/>
        <v>1677.16</v>
      </c>
      <c r="Z128" s="25">
        <f t="shared" si="72"/>
        <v>1531.31</v>
      </c>
    </row>
    <row r="129" spans="2:26" x14ac:dyDescent="0.25">
      <c r="B129" s="36">
        <v>14</v>
      </c>
      <c r="C129" s="25">
        <f t="shared" ref="C129:Z129" si="73">C94</f>
        <v>1399.64</v>
      </c>
      <c r="D129" s="25">
        <f t="shared" si="73"/>
        <v>1295.82</v>
      </c>
      <c r="E129" s="25">
        <f t="shared" si="73"/>
        <v>1237.28</v>
      </c>
      <c r="F129" s="25">
        <f t="shared" si="73"/>
        <v>1180.44</v>
      </c>
      <c r="G129" s="25">
        <f t="shared" si="73"/>
        <v>1221.4000000000001</v>
      </c>
      <c r="H129" s="25">
        <f t="shared" si="73"/>
        <v>1449.42</v>
      </c>
      <c r="I129" s="25">
        <f t="shared" si="73"/>
        <v>1522.71</v>
      </c>
      <c r="J129" s="25">
        <f t="shared" si="73"/>
        <v>1693.39</v>
      </c>
      <c r="K129" s="25">
        <f t="shared" si="73"/>
        <v>2062.64</v>
      </c>
      <c r="L129" s="25">
        <f t="shared" si="73"/>
        <v>2146.77</v>
      </c>
      <c r="M129" s="25">
        <f t="shared" si="73"/>
        <v>2152.92</v>
      </c>
      <c r="N129" s="25">
        <f t="shared" si="73"/>
        <v>2166.98</v>
      </c>
      <c r="O129" s="25">
        <f t="shared" si="73"/>
        <v>2173.5300000000002</v>
      </c>
      <c r="P129" s="25">
        <f t="shared" si="73"/>
        <v>2182.2600000000002</v>
      </c>
      <c r="Q129" s="25">
        <f t="shared" si="73"/>
        <v>2183.9299999999998</v>
      </c>
      <c r="R129" s="25">
        <f t="shared" si="73"/>
        <v>2193.9899999999998</v>
      </c>
      <c r="S129" s="25">
        <f t="shared" si="73"/>
        <v>2195.81</v>
      </c>
      <c r="T129" s="25">
        <f t="shared" si="73"/>
        <v>2189.87</v>
      </c>
      <c r="U129" s="25">
        <f t="shared" si="73"/>
        <v>2179.56</v>
      </c>
      <c r="V129" s="25">
        <f t="shared" si="73"/>
        <v>2149</v>
      </c>
      <c r="W129" s="25">
        <f t="shared" si="73"/>
        <v>2044.36</v>
      </c>
      <c r="X129" s="25">
        <f t="shared" si="73"/>
        <v>1969.44</v>
      </c>
      <c r="Y129" s="25">
        <f t="shared" si="73"/>
        <v>1723.79</v>
      </c>
      <c r="Z129" s="25">
        <f t="shared" si="73"/>
        <v>1552.42</v>
      </c>
    </row>
    <row r="130" spans="2:26" x14ac:dyDescent="0.25">
      <c r="B130" s="36">
        <v>15</v>
      </c>
      <c r="C130" s="25">
        <f t="shared" ref="C130:Z130" si="74">C95</f>
        <v>1473.94</v>
      </c>
      <c r="D130" s="25">
        <f t="shared" si="74"/>
        <v>1399.59</v>
      </c>
      <c r="E130" s="25">
        <f t="shared" si="74"/>
        <v>1336.31</v>
      </c>
      <c r="F130" s="25">
        <f t="shared" si="74"/>
        <v>1264.71</v>
      </c>
      <c r="G130" s="25">
        <f t="shared" si="74"/>
        <v>1247.6199999999999</v>
      </c>
      <c r="H130" s="25">
        <f t="shared" si="74"/>
        <v>1429.02</v>
      </c>
      <c r="I130" s="25">
        <f t="shared" si="74"/>
        <v>1487.48</v>
      </c>
      <c r="J130" s="25">
        <f t="shared" si="74"/>
        <v>1622.48</v>
      </c>
      <c r="K130" s="25">
        <f t="shared" si="74"/>
        <v>1898.55</v>
      </c>
      <c r="L130" s="25">
        <f t="shared" si="74"/>
        <v>2146.9299999999998</v>
      </c>
      <c r="M130" s="25">
        <f t="shared" si="74"/>
        <v>2157.08</v>
      </c>
      <c r="N130" s="25">
        <f t="shared" si="74"/>
        <v>2159.71</v>
      </c>
      <c r="O130" s="25">
        <f t="shared" si="74"/>
        <v>2169.02</v>
      </c>
      <c r="P130" s="25">
        <f t="shared" si="74"/>
        <v>2172.23</v>
      </c>
      <c r="Q130" s="25">
        <f t="shared" si="74"/>
        <v>2184.0500000000002</v>
      </c>
      <c r="R130" s="25">
        <f t="shared" si="74"/>
        <v>2191.09</v>
      </c>
      <c r="S130" s="25">
        <f t="shared" si="74"/>
        <v>2202.69</v>
      </c>
      <c r="T130" s="25">
        <f t="shared" si="74"/>
        <v>2195.17</v>
      </c>
      <c r="U130" s="25">
        <f t="shared" si="74"/>
        <v>2194.7399999999998</v>
      </c>
      <c r="V130" s="25">
        <f t="shared" si="74"/>
        <v>2184.92</v>
      </c>
      <c r="W130" s="25">
        <f t="shared" si="74"/>
        <v>2144.7600000000002</v>
      </c>
      <c r="X130" s="25">
        <f t="shared" si="74"/>
        <v>1995.11</v>
      </c>
      <c r="Y130" s="25">
        <f t="shared" si="74"/>
        <v>1857.21</v>
      </c>
      <c r="Z130" s="25">
        <f t="shared" si="74"/>
        <v>1556.28</v>
      </c>
    </row>
    <row r="131" spans="2:26" x14ac:dyDescent="0.25">
      <c r="B131" s="36">
        <v>16</v>
      </c>
      <c r="C131" s="25">
        <f t="shared" ref="C131:Z131" si="75">C96</f>
        <v>1533.13</v>
      </c>
      <c r="D131" s="25">
        <f t="shared" si="75"/>
        <v>1494.35</v>
      </c>
      <c r="E131" s="25">
        <f t="shared" si="75"/>
        <v>1452.88</v>
      </c>
      <c r="F131" s="25">
        <f t="shared" si="75"/>
        <v>1320.14</v>
      </c>
      <c r="G131" s="25">
        <f t="shared" si="75"/>
        <v>1257.4000000000001</v>
      </c>
      <c r="H131" s="25">
        <f t="shared" si="75"/>
        <v>1429.97</v>
      </c>
      <c r="I131" s="25">
        <f t="shared" si="75"/>
        <v>1442.43</v>
      </c>
      <c r="J131" s="25">
        <f t="shared" si="75"/>
        <v>1559</v>
      </c>
      <c r="K131" s="25">
        <f t="shared" si="75"/>
        <v>1812.21</v>
      </c>
      <c r="L131" s="25">
        <f t="shared" si="75"/>
        <v>2189.21</v>
      </c>
      <c r="M131" s="25">
        <f t="shared" si="75"/>
        <v>2252.96</v>
      </c>
      <c r="N131" s="25">
        <f t="shared" si="75"/>
        <v>2291.44</v>
      </c>
      <c r="O131" s="25">
        <f t="shared" si="75"/>
        <v>2328.77</v>
      </c>
      <c r="P131" s="25">
        <f t="shared" si="75"/>
        <v>2392.4699999999998</v>
      </c>
      <c r="Q131" s="25">
        <f t="shared" si="75"/>
        <v>2417.86</v>
      </c>
      <c r="R131" s="25">
        <f t="shared" si="75"/>
        <v>2432.52</v>
      </c>
      <c r="S131" s="25">
        <f t="shared" si="75"/>
        <v>2356.89</v>
      </c>
      <c r="T131" s="25">
        <f t="shared" si="75"/>
        <v>2366.6999999999998</v>
      </c>
      <c r="U131" s="25">
        <f t="shared" si="75"/>
        <v>2305.35</v>
      </c>
      <c r="V131" s="25">
        <f t="shared" si="75"/>
        <v>2309.25</v>
      </c>
      <c r="W131" s="25">
        <f t="shared" si="75"/>
        <v>2242.3000000000002</v>
      </c>
      <c r="X131" s="25">
        <f t="shared" si="75"/>
        <v>2039.34</v>
      </c>
      <c r="Y131" s="25">
        <f t="shared" si="75"/>
        <v>1894.5</v>
      </c>
      <c r="Z131" s="25">
        <f t="shared" si="75"/>
        <v>1643.59</v>
      </c>
    </row>
    <row r="132" spans="2:26" x14ac:dyDescent="0.25">
      <c r="B132" s="36">
        <v>17</v>
      </c>
      <c r="C132" s="25">
        <f t="shared" ref="C132:Z132" si="76">C97</f>
        <v>1512.94</v>
      </c>
      <c r="D132" s="25">
        <f t="shared" si="76"/>
        <v>1495.41</v>
      </c>
      <c r="E132" s="25">
        <f t="shared" si="76"/>
        <v>1433.76</v>
      </c>
      <c r="F132" s="25">
        <f t="shared" si="76"/>
        <v>1359.23</v>
      </c>
      <c r="G132" s="25">
        <f t="shared" si="76"/>
        <v>1455.82</v>
      </c>
      <c r="H132" s="25">
        <f t="shared" si="76"/>
        <v>1523.57</v>
      </c>
      <c r="I132" s="25">
        <f t="shared" si="76"/>
        <v>1594.86</v>
      </c>
      <c r="J132" s="25">
        <f t="shared" si="76"/>
        <v>1820.88</v>
      </c>
      <c r="K132" s="25">
        <f t="shared" si="76"/>
        <v>2143.08</v>
      </c>
      <c r="L132" s="25">
        <f t="shared" si="76"/>
        <v>2160.2199999999998</v>
      </c>
      <c r="M132" s="25">
        <f t="shared" si="76"/>
        <v>2174.5100000000002</v>
      </c>
      <c r="N132" s="25">
        <f t="shared" si="76"/>
        <v>2176.94</v>
      </c>
      <c r="O132" s="25">
        <f t="shared" si="76"/>
        <v>2160.86</v>
      </c>
      <c r="P132" s="25">
        <f t="shared" si="76"/>
        <v>2174.14</v>
      </c>
      <c r="Q132" s="25">
        <f t="shared" si="76"/>
        <v>2193.9299999999998</v>
      </c>
      <c r="R132" s="25">
        <f t="shared" si="76"/>
        <v>2182.0500000000002</v>
      </c>
      <c r="S132" s="25">
        <f t="shared" si="76"/>
        <v>2177.4699999999998</v>
      </c>
      <c r="T132" s="25">
        <f t="shared" si="76"/>
        <v>2168.3200000000002</v>
      </c>
      <c r="U132" s="25">
        <f t="shared" si="76"/>
        <v>2169.1799999999998</v>
      </c>
      <c r="V132" s="25">
        <f t="shared" si="76"/>
        <v>2150.08</v>
      </c>
      <c r="W132" s="25">
        <f t="shared" si="76"/>
        <v>2102.13</v>
      </c>
      <c r="X132" s="25">
        <f t="shared" si="76"/>
        <v>1980.92</v>
      </c>
      <c r="Y132" s="25">
        <f t="shared" si="76"/>
        <v>1753.63</v>
      </c>
      <c r="Z132" s="25">
        <f t="shared" si="76"/>
        <v>1585.49</v>
      </c>
    </row>
    <row r="133" spans="2:26" x14ac:dyDescent="0.25">
      <c r="B133" s="36">
        <v>18</v>
      </c>
      <c r="C133" s="25">
        <f t="shared" ref="C133:Z133" si="77">C98</f>
        <v>1498.11</v>
      </c>
      <c r="D133" s="25">
        <f t="shared" si="77"/>
        <v>1420.08</v>
      </c>
      <c r="E133" s="25">
        <f t="shared" si="77"/>
        <v>1315.09</v>
      </c>
      <c r="F133" s="25">
        <f t="shared" si="77"/>
        <v>1286.0899999999999</v>
      </c>
      <c r="G133" s="25">
        <f t="shared" si="77"/>
        <v>1297.32</v>
      </c>
      <c r="H133" s="25">
        <f t="shared" si="77"/>
        <v>1480.13</v>
      </c>
      <c r="I133" s="25">
        <f t="shared" si="77"/>
        <v>1570.68</v>
      </c>
      <c r="J133" s="25">
        <f t="shared" si="77"/>
        <v>1884.16</v>
      </c>
      <c r="K133" s="25">
        <f t="shared" si="77"/>
        <v>2235.79</v>
      </c>
      <c r="L133" s="25">
        <f t="shared" si="77"/>
        <v>2288.7800000000002</v>
      </c>
      <c r="M133" s="25">
        <f t="shared" si="77"/>
        <v>2338.4</v>
      </c>
      <c r="N133" s="25">
        <f t="shared" si="77"/>
        <v>2301.31</v>
      </c>
      <c r="O133" s="25">
        <f t="shared" si="77"/>
        <v>2295.0500000000002</v>
      </c>
      <c r="P133" s="25">
        <f t="shared" si="77"/>
        <v>2305.1799999999998</v>
      </c>
      <c r="Q133" s="25">
        <f t="shared" si="77"/>
        <v>2277.41</v>
      </c>
      <c r="R133" s="25">
        <f t="shared" si="77"/>
        <v>2248.38</v>
      </c>
      <c r="S133" s="25">
        <f t="shared" si="77"/>
        <v>2245.9499999999998</v>
      </c>
      <c r="T133" s="25">
        <f t="shared" si="77"/>
        <v>2235.9499999999998</v>
      </c>
      <c r="U133" s="25">
        <f t="shared" si="77"/>
        <v>2223.38</v>
      </c>
      <c r="V133" s="25">
        <f t="shared" si="77"/>
        <v>2190.44</v>
      </c>
      <c r="W133" s="25">
        <f t="shared" si="77"/>
        <v>2157.5500000000002</v>
      </c>
      <c r="X133" s="25">
        <f t="shared" si="77"/>
        <v>2023.16</v>
      </c>
      <c r="Y133" s="25">
        <f t="shared" si="77"/>
        <v>1825.2</v>
      </c>
      <c r="Z133" s="25">
        <f t="shared" si="77"/>
        <v>1559.23</v>
      </c>
    </row>
    <row r="134" spans="2:26" x14ac:dyDescent="0.25">
      <c r="B134" s="36">
        <v>19</v>
      </c>
      <c r="C134" s="25">
        <f t="shared" ref="C134:Z134" si="78">C99</f>
        <v>1388.96</v>
      </c>
      <c r="D134" s="25">
        <f t="shared" si="78"/>
        <v>1314.49</v>
      </c>
      <c r="E134" s="25">
        <f t="shared" si="78"/>
        <v>1169.23</v>
      </c>
      <c r="F134" s="25">
        <f t="shared" si="78"/>
        <v>1122.77</v>
      </c>
      <c r="G134" s="25">
        <f t="shared" si="78"/>
        <v>1129.01</v>
      </c>
      <c r="H134" s="25">
        <f t="shared" si="78"/>
        <v>1400.87</v>
      </c>
      <c r="I134" s="25">
        <f t="shared" si="78"/>
        <v>1506.42</v>
      </c>
      <c r="J134" s="25">
        <f t="shared" si="78"/>
        <v>1785.24</v>
      </c>
      <c r="K134" s="25">
        <f t="shared" si="78"/>
        <v>2110.41</v>
      </c>
      <c r="L134" s="25">
        <f t="shared" si="78"/>
        <v>2132.6999999999998</v>
      </c>
      <c r="M134" s="25">
        <f t="shared" si="78"/>
        <v>2130.08</v>
      </c>
      <c r="N134" s="25">
        <f t="shared" si="78"/>
        <v>2134.0500000000002</v>
      </c>
      <c r="O134" s="25">
        <f t="shared" si="78"/>
        <v>2137.91</v>
      </c>
      <c r="P134" s="25">
        <f t="shared" si="78"/>
        <v>2147.0500000000002</v>
      </c>
      <c r="Q134" s="25">
        <f t="shared" si="78"/>
        <v>2151.56</v>
      </c>
      <c r="R134" s="25">
        <f t="shared" si="78"/>
        <v>2157.85</v>
      </c>
      <c r="S134" s="25">
        <f t="shared" si="78"/>
        <v>2154.5700000000002</v>
      </c>
      <c r="T134" s="25">
        <f t="shared" si="78"/>
        <v>2145.5500000000002</v>
      </c>
      <c r="U134" s="25">
        <f t="shared" si="78"/>
        <v>2141.0100000000002</v>
      </c>
      <c r="V134" s="25">
        <f t="shared" si="78"/>
        <v>2108.0100000000002</v>
      </c>
      <c r="W134" s="25">
        <f t="shared" si="78"/>
        <v>2060.94</v>
      </c>
      <c r="X134" s="25">
        <f t="shared" si="78"/>
        <v>1983.76</v>
      </c>
      <c r="Y134" s="25">
        <f t="shared" si="78"/>
        <v>1764.12</v>
      </c>
      <c r="Z134" s="25">
        <f t="shared" si="78"/>
        <v>1535.42</v>
      </c>
    </row>
    <row r="135" spans="2:26" x14ac:dyDescent="0.25">
      <c r="B135" s="36">
        <v>20</v>
      </c>
      <c r="C135" s="25">
        <f t="shared" ref="C135:Z135" si="79">C100</f>
        <v>1381.45</v>
      </c>
      <c r="D135" s="25">
        <f t="shared" si="79"/>
        <v>1324.37</v>
      </c>
      <c r="E135" s="25">
        <f t="shared" si="79"/>
        <v>1177.08</v>
      </c>
      <c r="F135" s="25">
        <f t="shared" si="79"/>
        <v>1143.67</v>
      </c>
      <c r="G135" s="25">
        <f t="shared" si="79"/>
        <v>1143.9100000000001</v>
      </c>
      <c r="H135" s="25">
        <f t="shared" si="79"/>
        <v>1334.11</v>
      </c>
      <c r="I135" s="25">
        <f t="shared" si="79"/>
        <v>1463.8</v>
      </c>
      <c r="J135" s="25">
        <f t="shared" si="79"/>
        <v>1703.5</v>
      </c>
      <c r="K135" s="25">
        <f t="shared" si="79"/>
        <v>2025.28</v>
      </c>
      <c r="L135" s="25">
        <f t="shared" si="79"/>
        <v>2059.6</v>
      </c>
      <c r="M135" s="25">
        <f t="shared" si="79"/>
        <v>2083.69</v>
      </c>
      <c r="N135" s="25">
        <f t="shared" si="79"/>
        <v>2049.5700000000002</v>
      </c>
      <c r="O135" s="25">
        <f t="shared" si="79"/>
        <v>2078.48</v>
      </c>
      <c r="P135" s="25">
        <f t="shared" si="79"/>
        <v>2120.25</v>
      </c>
      <c r="Q135" s="25">
        <f t="shared" si="79"/>
        <v>2060.4</v>
      </c>
      <c r="R135" s="25">
        <f t="shared" si="79"/>
        <v>2076.19</v>
      </c>
      <c r="S135" s="25">
        <f t="shared" si="79"/>
        <v>2057.7199999999998</v>
      </c>
      <c r="T135" s="25">
        <f t="shared" si="79"/>
        <v>2030.53</v>
      </c>
      <c r="U135" s="25">
        <f t="shared" si="79"/>
        <v>2018.49</v>
      </c>
      <c r="V135" s="25">
        <f t="shared" si="79"/>
        <v>2011.14</v>
      </c>
      <c r="W135" s="25">
        <f t="shared" si="79"/>
        <v>1986.36</v>
      </c>
      <c r="X135" s="25">
        <f t="shared" si="79"/>
        <v>1924.94</v>
      </c>
      <c r="Y135" s="25">
        <f t="shared" si="79"/>
        <v>1592.56</v>
      </c>
      <c r="Z135" s="25">
        <f t="shared" si="79"/>
        <v>1475.24</v>
      </c>
    </row>
    <row r="136" spans="2:26" x14ac:dyDescent="0.25">
      <c r="B136" s="36">
        <v>21</v>
      </c>
      <c r="C136" s="25">
        <f t="shared" ref="C136:Z136" si="80">C101</f>
        <v>1291.02</v>
      </c>
      <c r="D136" s="25">
        <f t="shared" si="80"/>
        <v>1171.44</v>
      </c>
      <c r="E136" s="25">
        <f t="shared" si="80"/>
        <v>1035.26</v>
      </c>
      <c r="F136" s="25">
        <f t="shared" si="80"/>
        <v>1366.4</v>
      </c>
      <c r="G136" s="25">
        <f t="shared" si="80"/>
        <v>1540.6</v>
      </c>
      <c r="H136" s="25">
        <f t="shared" si="80"/>
        <v>1582.79</v>
      </c>
      <c r="I136" s="25">
        <f t="shared" si="80"/>
        <v>1474.67</v>
      </c>
      <c r="J136" s="25">
        <f t="shared" si="80"/>
        <v>1626.05</v>
      </c>
      <c r="K136" s="25">
        <f t="shared" si="80"/>
        <v>1775.63</v>
      </c>
      <c r="L136" s="25">
        <f t="shared" si="80"/>
        <v>1963.47</v>
      </c>
      <c r="M136" s="25">
        <f t="shared" si="80"/>
        <v>1972.62</v>
      </c>
      <c r="N136" s="25">
        <f t="shared" si="80"/>
        <v>1985.36</v>
      </c>
      <c r="O136" s="25">
        <f t="shared" si="80"/>
        <v>2059.87</v>
      </c>
      <c r="P136" s="25">
        <f t="shared" si="80"/>
        <v>2068.91</v>
      </c>
      <c r="Q136" s="25">
        <f t="shared" si="80"/>
        <v>2033.27</v>
      </c>
      <c r="R136" s="25">
        <f t="shared" si="80"/>
        <v>2039.4</v>
      </c>
      <c r="S136" s="25">
        <f t="shared" si="80"/>
        <v>2020.78</v>
      </c>
      <c r="T136" s="25">
        <f t="shared" si="80"/>
        <v>1978.91</v>
      </c>
      <c r="U136" s="25">
        <f t="shared" si="80"/>
        <v>1944</v>
      </c>
      <c r="V136" s="25">
        <f t="shared" si="80"/>
        <v>1915.66</v>
      </c>
      <c r="W136" s="25">
        <f t="shared" si="80"/>
        <v>1966.4</v>
      </c>
      <c r="X136" s="25">
        <f t="shared" si="80"/>
        <v>1926.99</v>
      </c>
      <c r="Y136" s="25">
        <f t="shared" si="80"/>
        <v>1688.89</v>
      </c>
      <c r="Z136" s="25">
        <f t="shared" si="80"/>
        <v>1520</v>
      </c>
    </row>
    <row r="137" spans="2:26" x14ac:dyDescent="0.25">
      <c r="B137" s="36">
        <v>22</v>
      </c>
      <c r="C137" s="25">
        <f t="shared" ref="C137:Z137" si="81">C102</f>
        <v>1544.24</v>
      </c>
      <c r="D137" s="25">
        <f t="shared" si="81"/>
        <v>1465.41</v>
      </c>
      <c r="E137" s="25">
        <f t="shared" si="81"/>
        <v>1370.44</v>
      </c>
      <c r="F137" s="25">
        <f t="shared" si="81"/>
        <v>1288.01</v>
      </c>
      <c r="G137" s="25">
        <f t="shared" si="81"/>
        <v>1282.25</v>
      </c>
      <c r="H137" s="25">
        <f t="shared" si="81"/>
        <v>1419.3</v>
      </c>
      <c r="I137" s="25">
        <f t="shared" si="81"/>
        <v>1448.9</v>
      </c>
      <c r="J137" s="25">
        <f t="shared" si="81"/>
        <v>1649.64</v>
      </c>
      <c r="K137" s="25">
        <f t="shared" si="81"/>
        <v>2013.01</v>
      </c>
      <c r="L137" s="25">
        <f t="shared" si="81"/>
        <v>2143.0700000000002</v>
      </c>
      <c r="M137" s="25">
        <f t="shared" si="81"/>
        <v>2160.09</v>
      </c>
      <c r="N137" s="25">
        <f t="shared" si="81"/>
        <v>2156.38</v>
      </c>
      <c r="O137" s="25">
        <f t="shared" si="81"/>
        <v>2156.54</v>
      </c>
      <c r="P137" s="25">
        <f t="shared" si="81"/>
        <v>2154.2600000000002</v>
      </c>
      <c r="Q137" s="25">
        <f t="shared" si="81"/>
        <v>2169.19</v>
      </c>
      <c r="R137" s="25">
        <f t="shared" si="81"/>
        <v>2175.9299999999998</v>
      </c>
      <c r="S137" s="25">
        <f t="shared" si="81"/>
        <v>2179.2600000000002</v>
      </c>
      <c r="T137" s="25">
        <f t="shared" si="81"/>
        <v>2174.75</v>
      </c>
      <c r="U137" s="25">
        <f t="shared" si="81"/>
        <v>2173.1</v>
      </c>
      <c r="V137" s="25">
        <f t="shared" si="81"/>
        <v>2171.7199999999998</v>
      </c>
      <c r="W137" s="25">
        <f t="shared" si="81"/>
        <v>2122.37</v>
      </c>
      <c r="X137" s="25">
        <f t="shared" si="81"/>
        <v>2048.77</v>
      </c>
      <c r="Y137" s="25">
        <f t="shared" si="81"/>
        <v>1867.13</v>
      </c>
      <c r="Z137" s="25">
        <f t="shared" si="81"/>
        <v>1651.65</v>
      </c>
    </row>
    <row r="138" spans="2:26" x14ac:dyDescent="0.25">
      <c r="B138" s="36">
        <v>23</v>
      </c>
      <c r="C138" s="25">
        <f t="shared" ref="C138:Z138" si="82">C103</f>
        <v>1446.81</v>
      </c>
      <c r="D138" s="25">
        <f t="shared" si="82"/>
        <v>1357.7</v>
      </c>
      <c r="E138" s="25">
        <f t="shared" si="82"/>
        <v>1235.17</v>
      </c>
      <c r="F138" s="25">
        <f t="shared" si="82"/>
        <v>1139.93</v>
      </c>
      <c r="G138" s="25">
        <f t="shared" si="82"/>
        <v>1123.26</v>
      </c>
      <c r="H138" s="25">
        <f t="shared" si="82"/>
        <v>1249.74</v>
      </c>
      <c r="I138" s="25">
        <f t="shared" si="82"/>
        <v>1364.2</v>
      </c>
      <c r="J138" s="25">
        <f t="shared" si="82"/>
        <v>1529.67</v>
      </c>
      <c r="K138" s="25">
        <f t="shared" si="82"/>
        <v>1800.75</v>
      </c>
      <c r="L138" s="25">
        <f t="shared" si="82"/>
        <v>2021.7</v>
      </c>
      <c r="M138" s="25">
        <f t="shared" si="82"/>
        <v>2066.79</v>
      </c>
      <c r="N138" s="25">
        <f t="shared" si="82"/>
        <v>2083.8200000000002</v>
      </c>
      <c r="O138" s="25">
        <f t="shared" si="82"/>
        <v>2072.9499999999998</v>
      </c>
      <c r="P138" s="25">
        <f t="shared" si="82"/>
        <v>2087.62</v>
      </c>
      <c r="Q138" s="25">
        <f t="shared" si="82"/>
        <v>2113.1999999999998</v>
      </c>
      <c r="R138" s="25">
        <f t="shared" si="82"/>
        <v>2106.7600000000002</v>
      </c>
      <c r="S138" s="25">
        <f t="shared" si="82"/>
        <v>2119.08</v>
      </c>
      <c r="T138" s="25">
        <f t="shared" si="82"/>
        <v>2112.56</v>
      </c>
      <c r="U138" s="25">
        <f t="shared" si="82"/>
        <v>2112.5100000000002</v>
      </c>
      <c r="V138" s="25">
        <f t="shared" si="82"/>
        <v>2113.1799999999998</v>
      </c>
      <c r="W138" s="25">
        <f t="shared" si="82"/>
        <v>2049.7800000000002</v>
      </c>
      <c r="X138" s="25">
        <f t="shared" si="82"/>
        <v>2021.77</v>
      </c>
      <c r="Y138" s="25">
        <f t="shared" si="82"/>
        <v>1814.03</v>
      </c>
      <c r="Z138" s="25">
        <f t="shared" si="82"/>
        <v>1615.38</v>
      </c>
    </row>
    <row r="139" spans="2:26" x14ac:dyDescent="0.25">
      <c r="B139" s="36">
        <v>24</v>
      </c>
      <c r="C139" s="25">
        <f t="shared" ref="C139:Z139" si="83">C104</f>
        <v>1452.33</v>
      </c>
      <c r="D139" s="25">
        <f t="shared" si="83"/>
        <v>1364.98</v>
      </c>
      <c r="E139" s="25">
        <f t="shared" si="83"/>
        <v>1230.76</v>
      </c>
      <c r="F139" s="25">
        <f t="shared" si="83"/>
        <v>1157.9000000000001</v>
      </c>
      <c r="G139" s="25">
        <f t="shared" si="83"/>
        <v>1170.73</v>
      </c>
      <c r="H139" s="25">
        <f t="shared" si="83"/>
        <v>1428.69</v>
      </c>
      <c r="I139" s="25">
        <f t="shared" si="83"/>
        <v>1533.76</v>
      </c>
      <c r="J139" s="25">
        <f t="shared" si="83"/>
        <v>1815.2</v>
      </c>
      <c r="K139" s="25">
        <f t="shared" si="83"/>
        <v>2149.27</v>
      </c>
      <c r="L139" s="25">
        <f t="shared" si="83"/>
        <v>2196.9699999999998</v>
      </c>
      <c r="M139" s="25">
        <f t="shared" si="83"/>
        <v>2150.29</v>
      </c>
      <c r="N139" s="25">
        <f t="shared" si="83"/>
        <v>2143.59</v>
      </c>
      <c r="O139" s="25">
        <f t="shared" si="83"/>
        <v>2140.64</v>
      </c>
      <c r="P139" s="25">
        <f t="shared" si="83"/>
        <v>2166.71</v>
      </c>
      <c r="Q139" s="25">
        <f t="shared" si="83"/>
        <v>2160.13</v>
      </c>
      <c r="R139" s="25">
        <f t="shared" si="83"/>
        <v>2179.4899999999998</v>
      </c>
      <c r="S139" s="25">
        <f t="shared" si="83"/>
        <v>2189.88</v>
      </c>
      <c r="T139" s="25">
        <f t="shared" si="83"/>
        <v>2168.09</v>
      </c>
      <c r="U139" s="25">
        <f t="shared" si="83"/>
        <v>2133.5100000000002</v>
      </c>
      <c r="V139" s="25">
        <f t="shared" si="83"/>
        <v>2060.2399999999998</v>
      </c>
      <c r="W139" s="25">
        <f t="shared" si="83"/>
        <v>2026.51</v>
      </c>
      <c r="X139" s="25">
        <f t="shared" si="83"/>
        <v>1891.02</v>
      </c>
      <c r="Y139" s="25">
        <f t="shared" si="83"/>
        <v>1717.68</v>
      </c>
      <c r="Z139" s="25">
        <f t="shared" si="83"/>
        <v>1564.24</v>
      </c>
    </row>
    <row r="140" spans="2:26" x14ac:dyDescent="0.25">
      <c r="B140" s="36">
        <v>25</v>
      </c>
      <c r="C140" s="25">
        <f t="shared" ref="C140:Z140" si="84">C105</f>
        <v>1426.23</v>
      </c>
      <c r="D140" s="25">
        <f t="shared" si="84"/>
        <v>1285.18</v>
      </c>
      <c r="E140" s="25">
        <f t="shared" si="84"/>
        <v>1176.8</v>
      </c>
      <c r="F140" s="25">
        <f t="shared" si="84"/>
        <v>1095.06</v>
      </c>
      <c r="G140" s="25">
        <f t="shared" si="84"/>
        <v>1134.24</v>
      </c>
      <c r="H140" s="25">
        <f t="shared" si="84"/>
        <v>1380.63</v>
      </c>
      <c r="I140" s="25">
        <f t="shared" si="84"/>
        <v>1506.72</v>
      </c>
      <c r="J140" s="25">
        <f t="shared" si="84"/>
        <v>1706.02</v>
      </c>
      <c r="K140" s="25">
        <f t="shared" si="84"/>
        <v>2027.92</v>
      </c>
      <c r="L140" s="25">
        <f t="shared" si="84"/>
        <v>2083.88</v>
      </c>
      <c r="M140" s="25">
        <f t="shared" si="84"/>
        <v>2064.0700000000002</v>
      </c>
      <c r="N140" s="25">
        <f t="shared" si="84"/>
        <v>2074.19</v>
      </c>
      <c r="O140" s="25">
        <f t="shared" si="84"/>
        <v>2082.9899999999998</v>
      </c>
      <c r="P140" s="25">
        <f t="shared" si="84"/>
        <v>2092.4499999999998</v>
      </c>
      <c r="Q140" s="25">
        <f t="shared" si="84"/>
        <v>2083.39</v>
      </c>
      <c r="R140" s="25">
        <f t="shared" si="84"/>
        <v>2133.7800000000002</v>
      </c>
      <c r="S140" s="25">
        <f t="shared" si="84"/>
        <v>2108.94</v>
      </c>
      <c r="T140" s="25">
        <f t="shared" si="84"/>
        <v>2118.65</v>
      </c>
      <c r="U140" s="25">
        <f t="shared" si="84"/>
        <v>2086.8200000000002</v>
      </c>
      <c r="V140" s="25">
        <f t="shared" si="84"/>
        <v>2047.06</v>
      </c>
      <c r="W140" s="25">
        <f t="shared" si="84"/>
        <v>1999.46</v>
      </c>
      <c r="X140" s="25">
        <f t="shared" si="84"/>
        <v>1929.34</v>
      </c>
      <c r="Y140" s="25">
        <f t="shared" si="84"/>
        <v>1644.53</v>
      </c>
      <c r="Z140" s="25">
        <f t="shared" si="84"/>
        <v>1538.05</v>
      </c>
    </row>
    <row r="141" spans="2:26" x14ac:dyDescent="0.25">
      <c r="B141" s="36">
        <v>26</v>
      </c>
      <c r="C141" s="25">
        <f t="shared" ref="C141:Z141" si="85">C106</f>
        <v>1406.83</v>
      </c>
      <c r="D141" s="25">
        <f t="shared" si="85"/>
        <v>1257.1199999999999</v>
      </c>
      <c r="E141" s="25">
        <f t="shared" si="85"/>
        <v>1177.54</v>
      </c>
      <c r="F141" s="25">
        <f t="shared" si="85"/>
        <v>1141.27</v>
      </c>
      <c r="G141" s="25">
        <f t="shared" si="85"/>
        <v>1152.6300000000001</v>
      </c>
      <c r="H141" s="25">
        <f t="shared" si="85"/>
        <v>1420.71</v>
      </c>
      <c r="I141" s="25">
        <f t="shared" si="85"/>
        <v>1531.57</v>
      </c>
      <c r="J141" s="25">
        <f t="shared" si="85"/>
        <v>1752.68</v>
      </c>
      <c r="K141" s="25">
        <f t="shared" si="85"/>
        <v>2046.06</v>
      </c>
      <c r="L141" s="25">
        <f t="shared" si="85"/>
        <v>2113.79</v>
      </c>
      <c r="M141" s="25">
        <f t="shared" si="85"/>
        <v>2108.4299999999998</v>
      </c>
      <c r="N141" s="25">
        <f t="shared" si="85"/>
        <v>2100.58</v>
      </c>
      <c r="O141" s="25">
        <f t="shared" si="85"/>
        <v>2106.2199999999998</v>
      </c>
      <c r="P141" s="25">
        <f t="shared" si="85"/>
        <v>2131.36</v>
      </c>
      <c r="Q141" s="25">
        <f t="shared" si="85"/>
        <v>2127.6799999999998</v>
      </c>
      <c r="R141" s="25">
        <f t="shared" si="85"/>
        <v>2147.5300000000002</v>
      </c>
      <c r="S141" s="25">
        <f t="shared" si="85"/>
        <v>2144.25</v>
      </c>
      <c r="T141" s="25">
        <f t="shared" si="85"/>
        <v>2137.8200000000002</v>
      </c>
      <c r="U141" s="25">
        <f t="shared" si="85"/>
        <v>2129.62</v>
      </c>
      <c r="V141" s="25">
        <f t="shared" si="85"/>
        <v>2084.66</v>
      </c>
      <c r="W141" s="25">
        <f t="shared" si="85"/>
        <v>2016.28</v>
      </c>
      <c r="X141" s="25">
        <f t="shared" si="85"/>
        <v>1894.88</v>
      </c>
      <c r="Y141" s="25">
        <f t="shared" si="85"/>
        <v>1716.49</v>
      </c>
      <c r="Z141" s="25">
        <f t="shared" si="85"/>
        <v>1539.62</v>
      </c>
    </row>
    <row r="142" spans="2:26" x14ac:dyDescent="0.25">
      <c r="B142" s="36">
        <v>27</v>
      </c>
      <c r="C142" s="25">
        <f t="shared" ref="C142:Z142" si="86">C107</f>
        <v>1433.75</v>
      </c>
      <c r="D142" s="25">
        <f t="shared" si="86"/>
        <v>1270.8699999999999</v>
      </c>
      <c r="E142" s="25">
        <f t="shared" si="86"/>
        <v>1193.81</v>
      </c>
      <c r="F142" s="25">
        <f t="shared" si="86"/>
        <v>1161.99</v>
      </c>
      <c r="G142" s="25">
        <f t="shared" si="86"/>
        <v>1188.6199999999999</v>
      </c>
      <c r="H142" s="25">
        <f t="shared" si="86"/>
        <v>1419.26</v>
      </c>
      <c r="I142" s="25">
        <f t="shared" si="86"/>
        <v>1527.54</v>
      </c>
      <c r="J142" s="25">
        <f t="shared" si="86"/>
        <v>1773.33</v>
      </c>
      <c r="K142" s="25">
        <f t="shared" si="86"/>
        <v>2058.54</v>
      </c>
      <c r="L142" s="25">
        <f t="shared" si="86"/>
        <v>2144.5700000000002</v>
      </c>
      <c r="M142" s="25">
        <f t="shared" si="86"/>
        <v>2143.15</v>
      </c>
      <c r="N142" s="25">
        <f t="shared" si="86"/>
        <v>2128.5100000000002</v>
      </c>
      <c r="O142" s="25">
        <f t="shared" si="86"/>
        <v>2140.4899999999998</v>
      </c>
      <c r="P142" s="25">
        <f t="shared" si="86"/>
        <v>2153.2600000000002</v>
      </c>
      <c r="Q142" s="25">
        <f t="shared" si="86"/>
        <v>2158.96</v>
      </c>
      <c r="R142" s="25">
        <f t="shared" si="86"/>
        <v>2158.9899999999998</v>
      </c>
      <c r="S142" s="25">
        <f t="shared" si="86"/>
        <v>2161.96</v>
      </c>
      <c r="T142" s="25">
        <f t="shared" si="86"/>
        <v>2146.98</v>
      </c>
      <c r="U142" s="25">
        <f t="shared" si="86"/>
        <v>2123.06</v>
      </c>
      <c r="V142" s="25">
        <f t="shared" si="86"/>
        <v>2063.9899999999998</v>
      </c>
      <c r="W142" s="25">
        <f t="shared" si="86"/>
        <v>2016.27</v>
      </c>
      <c r="X142" s="25">
        <f t="shared" si="86"/>
        <v>1879.54</v>
      </c>
      <c r="Y142" s="25">
        <f t="shared" si="86"/>
        <v>1692.34</v>
      </c>
      <c r="Z142" s="25">
        <f t="shared" si="86"/>
        <v>1582.97</v>
      </c>
    </row>
    <row r="143" spans="2:26" x14ac:dyDescent="0.25">
      <c r="B143" s="36">
        <v>28</v>
      </c>
      <c r="C143" s="25">
        <f t="shared" ref="C143:Z143" si="87">C108</f>
        <v>1434.74</v>
      </c>
      <c r="D143" s="25">
        <f t="shared" si="87"/>
        <v>1250.9100000000001</v>
      </c>
      <c r="E143" s="25">
        <f t="shared" si="87"/>
        <v>1134.8699999999999</v>
      </c>
      <c r="F143" s="25">
        <f t="shared" si="87"/>
        <v>1059.06</v>
      </c>
      <c r="G143" s="25">
        <f t="shared" si="87"/>
        <v>1118.76</v>
      </c>
      <c r="H143" s="25">
        <f t="shared" si="87"/>
        <v>1354.87</v>
      </c>
      <c r="I143" s="25">
        <f t="shared" si="87"/>
        <v>1484.77</v>
      </c>
      <c r="J143" s="25">
        <f t="shared" si="87"/>
        <v>1709.96</v>
      </c>
      <c r="K143" s="25">
        <f t="shared" si="87"/>
        <v>2036.41</v>
      </c>
      <c r="L143" s="25">
        <f t="shared" si="87"/>
        <v>2148.27</v>
      </c>
      <c r="M143" s="25">
        <f t="shared" si="87"/>
        <v>2143.54</v>
      </c>
      <c r="N143" s="25">
        <f t="shared" si="87"/>
        <v>2136.31</v>
      </c>
      <c r="O143" s="25">
        <f t="shared" si="87"/>
        <v>2140.91</v>
      </c>
      <c r="P143" s="25">
        <f t="shared" si="87"/>
        <v>2163.98</v>
      </c>
      <c r="Q143" s="25">
        <f t="shared" si="87"/>
        <v>2164.67</v>
      </c>
      <c r="R143" s="25">
        <f t="shared" si="87"/>
        <v>2163.29</v>
      </c>
      <c r="S143" s="25">
        <f t="shared" si="87"/>
        <v>2157.13</v>
      </c>
      <c r="T143" s="25">
        <f t="shared" si="87"/>
        <v>2179.35</v>
      </c>
      <c r="U143" s="25">
        <f t="shared" si="87"/>
        <v>2172.2399999999998</v>
      </c>
      <c r="V143" s="25">
        <f t="shared" si="87"/>
        <v>2109.61</v>
      </c>
      <c r="W143" s="25">
        <f t="shared" si="87"/>
        <v>2055.44</v>
      </c>
      <c r="X143" s="25">
        <f t="shared" si="87"/>
        <v>2019.43</v>
      </c>
      <c r="Y143" s="25">
        <f t="shared" si="87"/>
        <v>1789.07</v>
      </c>
      <c r="Z143" s="25">
        <f t="shared" si="87"/>
        <v>1568.52</v>
      </c>
    </row>
    <row r="144" spans="2:26" x14ac:dyDescent="0.25">
      <c r="B144" s="36">
        <v>29</v>
      </c>
      <c r="C144" s="25">
        <f t="shared" ref="C144:Z144" si="88">C109</f>
        <v>1539.06</v>
      </c>
      <c r="D144" s="25">
        <f t="shared" si="88"/>
        <v>1449.45</v>
      </c>
      <c r="E144" s="25">
        <f t="shared" si="88"/>
        <v>1390.77</v>
      </c>
      <c r="F144" s="25">
        <f t="shared" si="88"/>
        <v>1332.5</v>
      </c>
      <c r="G144" s="25">
        <f t="shared" si="88"/>
        <v>1302.99</v>
      </c>
      <c r="H144" s="25">
        <f t="shared" si="88"/>
        <v>1411.09</v>
      </c>
      <c r="I144" s="25">
        <f t="shared" si="88"/>
        <v>1482.83</v>
      </c>
      <c r="J144" s="25">
        <f t="shared" si="88"/>
        <v>1709.53</v>
      </c>
      <c r="K144" s="25">
        <f t="shared" si="88"/>
        <v>2035.89</v>
      </c>
      <c r="L144" s="25">
        <f t="shared" si="88"/>
        <v>2189.16</v>
      </c>
      <c r="M144" s="25">
        <f t="shared" si="88"/>
        <v>2188.81</v>
      </c>
      <c r="N144" s="25">
        <f t="shared" si="88"/>
        <v>2197.4</v>
      </c>
      <c r="O144" s="25">
        <f t="shared" si="88"/>
        <v>2202.65</v>
      </c>
      <c r="P144" s="25">
        <f t="shared" si="88"/>
        <v>2216.9499999999998</v>
      </c>
      <c r="Q144" s="25">
        <f t="shared" si="88"/>
        <v>2219.5100000000002</v>
      </c>
      <c r="R144" s="25">
        <f t="shared" si="88"/>
        <v>2261.75</v>
      </c>
      <c r="S144" s="25">
        <f t="shared" si="88"/>
        <v>2266.41</v>
      </c>
      <c r="T144" s="25">
        <f t="shared" si="88"/>
        <v>2236.21</v>
      </c>
      <c r="U144" s="25">
        <f t="shared" si="88"/>
        <v>2257.44</v>
      </c>
      <c r="V144" s="25">
        <f t="shared" si="88"/>
        <v>2306.96</v>
      </c>
      <c r="W144" s="25">
        <f t="shared" si="88"/>
        <v>2252.54</v>
      </c>
      <c r="X144" s="25">
        <f t="shared" si="88"/>
        <v>2151.73</v>
      </c>
      <c r="Y144" s="25">
        <f t="shared" si="88"/>
        <v>1895.39</v>
      </c>
      <c r="Z144" s="25">
        <f t="shared" si="88"/>
        <v>1625.93</v>
      </c>
    </row>
    <row r="145" spans="2:26" x14ac:dyDescent="0.25">
      <c r="B145" s="36">
        <v>30</v>
      </c>
      <c r="C145" s="25">
        <f t="shared" ref="C145:Z145" si="89">C110</f>
        <v>1454.51</v>
      </c>
      <c r="D145" s="25">
        <f t="shared" si="89"/>
        <v>1369.23</v>
      </c>
      <c r="E145" s="25">
        <f t="shared" si="89"/>
        <v>1248.3</v>
      </c>
      <c r="F145" s="25">
        <f t="shared" si="89"/>
        <v>1141.17</v>
      </c>
      <c r="G145" s="25">
        <f t="shared" si="89"/>
        <v>1119.21</v>
      </c>
      <c r="H145" s="25">
        <f t="shared" si="89"/>
        <v>1208.72</v>
      </c>
      <c r="I145" s="25">
        <f t="shared" si="89"/>
        <v>1215.02</v>
      </c>
      <c r="J145" s="25">
        <f t="shared" si="89"/>
        <v>1506.06</v>
      </c>
      <c r="K145" s="25">
        <f t="shared" si="89"/>
        <v>1757.45</v>
      </c>
      <c r="L145" s="25">
        <f t="shared" si="89"/>
        <v>1965.02</v>
      </c>
      <c r="M145" s="25">
        <f t="shared" si="89"/>
        <v>2038.54</v>
      </c>
      <c r="N145" s="25">
        <f t="shared" si="89"/>
        <v>2050.7199999999998</v>
      </c>
      <c r="O145" s="25">
        <f t="shared" si="89"/>
        <v>2047.26</v>
      </c>
      <c r="P145" s="25">
        <f t="shared" si="89"/>
        <v>2049.5700000000002</v>
      </c>
      <c r="Q145" s="25">
        <f t="shared" si="89"/>
        <v>2092.83</v>
      </c>
      <c r="R145" s="25">
        <f t="shared" si="89"/>
        <v>2091.7399999999998</v>
      </c>
      <c r="S145" s="25">
        <f t="shared" si="89"/>
        <v>2109.65</v>
      </c>
      <c r="T145" s="25">
        <f t="shared" si="89"/>
        <v>2135.23</v>
      </c>
      <c r="U145" s="25">
        <f t="shared" si="89"/>
        <v>2138.08</v>
      </c>
      <c r="V145" s="25">
        <f t="shared" si="89"/>
        <v>2120.2399999999998</v>
      </c>
      <c r="W145" s="25">
        <f t="shared" si="89"/>
        <v>2032.58</v>
      </c>
      <c r="X145" s="25">
        <f t="shared" si="89"/>
        <v>1947.51</v>
      </c>
      <c r="Y145" s="25">
        <f t="shared" si="89"/>
        <v>1769.36</v>
      </c>
      <c r="Z145" s="25">
        <f t="shared" si="89"/>
        <v>1563.78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131" t="s">
        <v>223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53</v>
      </c>
      <c r="D149" s="9"/>
      <c r="E149" s="9"/>
      <c r="F149" s="9"/>
      <c r="G149" s="9"/>
      <c r="H149" s="9"/>
      <c r="I149" s="9"/>
      <c r="J149" s="9"/>
      <c r="K149" s="22">
        <v>797151.17</v>
      </c>
      <c r="L149" s="9"/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214</v>
      </c>
    </row>
    <row r="3" spans="1:26" s="9" customFormat="1" x14ac:dyDescent="0.25">
      <c r="B3" s="6" t="s">
        <v>207</v>
      </c>
      <c r="J3" s="6"/>
      <c r="K3" s="17"/>
      <c r="L3" s="6"/>
    </row>
    <row r="4" spans="1:26" s="15" customFormat="1" ht="15" customHeight="1" x14ac:dyDescent="0.25">
      <c r="A4" s="16"/>
      <c r="B4" s="130" t="s">
        <v>203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6" x14ac:dyDescent="0.25">
      <c r="B8" s="248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1474.88</v>
      </c>
      <c r="D9" s="24">
        <v>1425.09</v>
      </c>
      <c r="E9" s="24">
        <v>1294.78</v>
      </c>
      <c r="F9" s="24">
        <v>1176.6600000000001</v>
      </c>
      <c r="G9" s="24">
        <v>1522.74</v>
      </c>
      <c r="H9" s="24">
        <v>1550.55</v>
      </c>
      <c r="I9" s="24">
        <v>1611.52</v>
      </c>
      <c r="J9" s="24">
        <v>1513.09</v>
      </c>
      <c r="K9" s="24">
        <v>1653.22</v>
      </c>
      <c r="L9" s="24">
        <v>1776.42</v>
      </c>
      <c r="M9" s="24">
        <v>1820.63</v>
      </c>
      <c r="N9" s="24">
        <v>1861.15</v>
      </c>
      <c r="O9" s="24">
        <v>1672.86</v>
      </c>
      <c r="P9" s="24">
        <v>1712.77</v>
      </c>
      <c r="Q9" s="24">
        <v>1824.93</v>
      </c>
      <c r="R9" s="24">
        <v>1944.6</v>
      </c>
      <c r="S9" s="24">
        <v>1953.58</v>
      </c>
      <c r="T9" s="24">
        <v>1982.08</v>
      </c>
      <c r="U9" s="24">
        <v>1928.11</v>
      </c>
      <c r="V9" s="24">
        <v>1931.91</v>
      </c>
      <c r="W9" s="24">
        <v>1963.96</v>
      </c>
      <c r="X9" s="24">
        <v>1882.39</v>
      </c>
      <c r="Y9" s="24">
        <v>1552.19</v>
      </c>
      <c r="Z9" s="24">
        <v>1511.42</v>
      </c>
    </row>
    <row r="10" spans="1:26" x14ac:dyDescent="0.25">
      <c r="B10" s="36">
        <v>2</v>
      </c>
      <c r="C10" s="24">
        <v>1612.42</v>
      </c>
      <c r="D10" s="24">
        <v>1383.66</v>
      </c>
      <c r="E10" s="24">
        <v>1242.78</v>
      </c>
      <c r="F10" s="24">
        <v>1190.45</v>
      </c>
      <c r="G10" s="24">
        <v>1526.06</v>
      </c>
      <c r="H10" s="24">
        <v>1576.31</v>
      </c>
      <c r="I10" s="24">
        <v>1544.04</v>
      </c>
      <c r="J10" s="24">
        <v>1416.89</v>
      </c>
      <c r="K10" s="24">
        <v>1630.55</v>
      </c>
      <c r="L10" s="24">
        <v>1853.01</v>
      </c>
      <c r="M10" s="24">
        <v>1950.74</v>
      </c>
      <c r="N10" s="24">
        <v>2007.35</v>
      </c>
      <c r="O10" s="24">
        <v>1991.31</v>
      </c>
      <c r="P10" s="24">
        <v>2005.17</v>
      </c>
      <c r="Q10" s="24">
        <v>2021.37</v>
      </c>
      <c r="R10" s="24">
        <v>2039.47</v>
      </c>
      <c r="S10" s="24">
        <v>2044.89</v>
      </c>
      <c r="T10" s="24">
        <v>2052.09</v>
      </c>
      <c r="U10" s="24">
        <v>2061.83</v>
      </c>
      <c r="V10" s="24">
        <v>2041.88</v>
      </c>
      <c r="W10" s="24">
        <v>2013.07</v>
      </c>
      <c r="X10" s="24">
        <v>1927.67</v>
      </c>
      <c r="Y10" s="24">
        <v>1804.86</v>
      </c>
      <c r="Z10" s="24">
        <v>1540.75</v>
      </c>
    </row>
    <row r="11" spans="1:26" x14ac:dyDescent="0.25">
      <c r="B11" s="36">
        <v>3</v>
      </c>
      <c r="C11" s="24">
        <v>1446.27</v>
      </c>
      <c r="D11" s="24">
        <v>1329.49</v>
      </c>
      <c r="E11" s="24">
        <v>1293.95</v>
      </c>
      <c r="F11" s="24">
        <v>1180.4100000000001</v>
      </c>
      <c r="G11" s="24">
        <v>1171.22</v>
      </c>
      <c r="H11" s="24">
        <v>1402.05</v>
      </c>
      <c r="I11" s="24">
        <v>1520.1</v>
      </c>
      <c r="J11" s="24">
        <v>1649.92</v>
      </c>
      <c r="K11" s="24">
        <v>1853.12</v>
      </c>
      <c r="L11" s="24">
        <v>1787.05</v>
      </c>
      <c r="M11" s="24">
        <v>1956.39</v>
      </c>
      <c r="N11" s="24">
        <v>1777.89</v>
      </c>
      <c r="O11" s="24">
        <v>1944.75</v>
      </c>
      <c r="P11" s="24">
        <v>1953.3</v>
      </c>
      <c r="Q11" s="24">
        <v>1796.35</v>
      </c>
      <c r="R11" s="24">
        <v>1947.42</v>
      </c>
      <c r="S11" s="24">
        <v>1972.54</v>
      </c>
      <c r="T11" s="24">
        <v>1969.88</v>
      </c>
      <c r="U11" s="24">
        <v>1954.83</v>
      </c>
      <c r="V11" s="24">
        <v>1949.37</v>
      </c>
      <c r="W11" s="24">
        <v>1924.96</v>
      </c>
      <c r="X11" s="24">
        <v>1677.09</v>
      </c>
      <c r="Y11" s="24">
        <v>1595.65</v>
      </c>
      <c r="Z11" s="24">
        <v>1503.16</v>
      </c>
    </row>
    <row r="12" spans="1:26" x14ac:dyDescent="0.25">
      <c r="B12" s="36">
        <v>4</v>
      </c>
      <c r="C12" s="24">
        <v>1465.28</v>
      </c>
      <c r="D12" s="24">
        <v>1343.13</v>
      </c>
      <c r="E12" s="24">
        <v>1253.4000000000001</v>
      </c>
      <c r="F12" s="24">
        <v>1182.67</v>
      </c>
      <c r="G12" s="24">
        <v>1220.79</v>
      </c>
      <c r="H12" s="24">
        <v>1421.77</v>
      </c>
      <c r="I12" s="24">
        <v>1528.05</v>
      </c>
      <c r="J12" s="24">
        <v>1737.36</v>
      </c>
      <c r="K12" s="24">
        <v>2036.73</v>
      </c>
      <c r="L12" s="24">
        <v>2070.96</v>
      </c>
      <c r="M12" s="24">
        <v>2034.84</v>
      </c>
      <c r="N12" s="24">
        <v>2042.68</v>
      </c>
      <c r="O12" s="24">
        <v>2018.88</v>
      </c>
      <c r="P12" s="24">
        <v>2020.18</v>
      </c>
      <c r="Q12" s="24">
        <v>2016.78</v>
      </c>
      <c r="R12" s="24">
        <v>2027.84</v>
      </c>
      <c r="S12" s="24">
        <v>2064.71</v>
      </c>
      <c r="T12" s="24">
        <v>2067.8200000000002</v>
      </c>
      <c r="U12" s="24">
        <v>2063.48</v>
      </c>
      <c r="V12" s="24">
        <v>2055.12</v>
      </c>
      <c r="W12" s="24">
        <v>2020.23</v>
      </c>
      <c r="X12" s="24">
        <v>1766.71</v>
      </c>
      <c r="Y12" s="24">
        <v>1573.05</v>
      </c>
      <c r="Z12" s="24">
        <v>1498.64</v>
      </c>
    </row>
    <row r="13" spans="1:26" x14ac:dyDescent="0.25">
      <c r="B13" s="36">
        <v>5</v>
      </c>
      <c r="C13" s="24">
        <v>1373.04</v>
      </c>
      <c r="D13" s="24">
        <v>1240.21</v>
      </c>
      <c r="E13" s="24">
        <v>1144.97</v>
      </c>
      <c r="F13" s="24">
        <v>1095.03</v>
      </c>
      <c r="G13" s="24">
        <v>1014.13</v>
      </c>
      <c r="H13" s="24">
        <v>1269.56</v>
      </c>
      <c r="I13" s="24">
        <v>1523.94</v>
      </c>
      <c r="J13" s="24">
        <v>1708.62</v>
      </c>
      <c r="K13" s="24">
        <v>1980.1</v>
      </c>
      <c r="L13" s="24">
        <v>2031.63</v>
      </c>
      <c r="M13" s="24">
        <v>2032.01</v>
      </c>
      <c r="N13" s="24">
        <v>1862.97</v>
      </c>
      <c r="O13" s="24">
        <v>2002.89</v>
      </c>
      <c r="P13" s="24">
        <v>1884.98</v>
      </c>
      <c r="Q13" s="24">
        <v>1883.44</v>
      </c>
      <c r="R13" s="24">
        <v>1888.32</v>
      </c>
      <c r="S13" s="24">
        <v>1932.71</v>
      </c>
      <c r="T13" s="24">
        <v>2013.03</v>
      </c>
      <c r="U13" s="24">
        <v>2026.25</v>
      </c>
      <c r="V13" s="24">
        <v>1911.94</v>
      </c>
      <c r="W13" s="24">
        <v>1907.44</v>
      </c>
      <c r="X13" s="24">
        <v>1758.36</v>
      </c>
      <c r="Y13" s="24">
        <v>1599.29</v>
      </c>
      <c r="Z13" s="24">
        <v>1507.71</v>
      </c>
    </row>
    <row r="14" spans="1:26" x14ac:dyDescent="0.25">
      <c r="B14" s="36">
        <v>6</v>
      </c>
      <c r="C14" s="24">
        <v>1185.99</v>
      </c>
      <c r="D14" s="24">
        <v>1116.55</v>
      </c>
      <c r="E14" s="24">
        <v>1033.51</v>
      </c>
      <c r="F14" s="24">
        <v>852.8</v>
      </c>
      <c r="G14" s="24">
        <v>1018.1</v>
      </c>
      <c r="H14" s="24">
        <v>1497.3</v>
      </c>
      <c r="I14" s="24">
        <v>1335.55</v>
      </c>
      <c r="J14" s="24">
        <v>1620.31</v>
      </c>
      <c r="K14" s="24">
        <v>1812.91</v>
      </c>
      <c r="L14" s="24">
        <v>1831.9</v>
      </c>
      <c r="M14" s="24">
        <v>1811.7</v>
      </c>
      <c r="N14" s="24">
        <v>1817.39</v>
      </c>
      <c r="O14" s="24">
        <v>1891.72</v>
      </c>
      <c r="P14" s="24">
        <v>1914.36</v>
      </c>
      <c r="Q14" s="24">
        <v>1906.11</v>
      </c>
      <c r="R14" s="24">
        <v>1983.05</v>
      </c>
      <c r="S14" s="24">
        <v>1901.21</v>
      </c>
      <c r="T14" s="24">
        <v>1900.77</v>
      </c>
      <c r="U14" s="24">
        <v>1888.91</v>
      </c>
      <c r="V14" s="24">
        <v>1876.21</v>
      </c>
      <c r="W14" s="24">
        <v>1885.19</v>
      </c>
      <c r="X14" s="24">
        <v>1716.06</v>
      </c>
      <c r="Y14" s="24">
        <v>1542.5</v>
      </c>
      <c r="Z14" s="24">
        <v>1407.92</v>
      </c>
    </row>
    <row r="15" spans="1:26" x14ac:dyDescent="0.25">
      <c r="B15" s="36">
        <v>7</v>
      </c>
      <c r="C15" s="24">
        <v>1425.14</v>
      </c>
      <c r="D15" s="24">
        <v>1350.28</v>
      </c>
      <c r="E15" s="24">
        <v>1300.78</v>
      </c>
      <c r="F15" s="24">
        <v>1254.98</v>
      </c>
      <c r="G15" s="24">
        <v>1244.9100000000001</v>
      </c>
      <c r="H15" s="24">
        <v>1406.6</v>
      </c>
      <c r="I15" s="24">
        <v>1604.58</v>
      </c>
      <c r="J15" s="24">
        <v>1784.71</v>
      </c>
      <c r="K15" s="24">
        <v>1908.88</v>
      </c>
      <c r="L15" s="24">
        <v>2038.72</v>
      </c>
      <c r="M15" s="24">
        <v>2233.73</v>
      </c>
      <c r="N15" s="24">
        <v>2237.61</v>
      </c>
      <c r="O15" s="24">
        <v>2241.1</v>
      </c>
      <c r="P15" s="24">
        <v>2044.22</v>
      </c>
      <c r="Q15" s="24">
        <v>2040.18</v>
      </c>
      <c r="R15" s="24">
        <v>2066.52</v>
      </c>
      <c r="S15" s="24">
        <v>2061.73</v>
      </c>
      <c r="T15" s="24">
        <v>2034.72</v>
      </c>
      <c r="U15" s="24">
        <v>2009.11</v>
      </c>
      <c r="V15" s="24">
        <v>1994.55</v>
      </c>
      <c r="W15" s="24">
        <v>1938.12</v>
      </c>
      <c r="X15" s="24">
        <v>1838.03</v>
      </c>
      <c r="Y15" s="24">
        <v>1719.16</v>
      </c>
      <c r="Z15" s="24">
        <v>1651.6</v>
      </c>
    </row>
    <row r="16" spans="1:26" x14ac:dyDescent="0.25">
      <c r="B16" s="36">
        <v>8</v>
      </c>
      <c r="C16" s="24">
        <v>1628.75</v>
      </c>
      <c r="D16" s="24">
        <v>1499.18</v>
      </c>
      <c r="E16" s="24">
        <v>1426.19</v>
      </c>
      <c r="F16" s="24">
        <v>1381.23</v>
      </c>
      <c r="G16" s="24">
        <v>1431.12</v>
      </c>
      <c r="H16" s="24">
        <v>1603.76</v>
      </c>
      <c r="I16" s="24">
        <v>1605.69</v>
      </c>
      <c r="J16" s="24">
        <v>1796.37</v>
      </c>
      <c r="K16" s="24">
        <v>2011.85</v>
      </c>
      <c r="L16" s="24">
        <v>2250.69</v>
      </c>
      <c r="M16" s="24">
        <v>2245.5700000000002</v>
      </c>
      <c r="N16" s="24">
        <v>2253.23</v>
      </c>
      <c r="O16" s="24">
        <v>2244.38</v>
      </c>
      <c r="P16" s="24">
        <v>2250.4899999999998</v>
      </c>
      <c r="Q16" s="24">
        <v>2249.14</v>
      </c>
      <c r="R16" s="24">
        <v>2254.39</v>
      </c>
      <c r="S16" s="24">
        <v>2265.6</v>
      </c>
      <c r="T16" s="24">
        <v>2280.67</v>
      </c>
      <c r="U16" s="24">
        <v>2141.64</v>
      </c>
      <c r="V16" s="24">
        <v>2129.4499999999998</v>
      </c>
      <c r="W16" s="24">
        <v>2087.7399999999998</v>
      </c>
      <c r="X16" s="24">
        <v>2017.69</v>
      </c>
      <c r="Y16" s="24">
        <v>1890.98</v>
      </c>
      <c r="Z16" s="24">
        <v>1705.83</v>
      </c>
    </row>
    <row r="17" spans="2:26" x14ac:dyDescent="0.25">
      <c r="B17" s="36">
        <v>9</v>
      </c>
      <c r="C17" s="24">
        <v>1393.85</v>
      </c>
      <c r="D17" s="24">
        <v>1281.28</v>
      </c>
      <c r="E17" s="24">
        <v>1165.9100000000001</v>
      </c>
      <c r="F17" s="24">
        <v>1114.96</v>
      </c>
      <c r="G17" s="24">
        <v>1101.54</v>
      </c>
      <c r="H17" s="24">
        <v>1142.53</v>
      </c>
      <c r="I17" s="24">
        <v>1148.45</v>
      </c>
      <c r="J17" s="24">
        <v>1517.45</v>
      </c>
      <c r="K17" s="24">
        <v>1785.59</v>
      </c>
      <c r="L17" s="24">
        <v>2013.45</v>
      </c>
      <c r="M17" s="24">
        <v>2028.78</v>
      </c>
      <c r="N17" s="24">
        <v>2025.64</v>
      </c>
      <c r="O17" s="24">
        <v>2010.14</v>
      </c>
      <c r="P17" s="24">
        <v>2014.84</v>
      </c>
      <c r="Q17" s="24">
        <v>2024.6</v>
      </c>
      <c r="R17" s="24">
        <v>2029.94</v>
      </c>
      <c r="S17" s="24">
        <v>2033.72</v>
      </c>
      <c r="T17" s="24">
        <v>2037.98</v>
      </c>
      <c r="U17" s="24">
        <v>2027.46</v>
      </c>
      <c r="V17" s="24">
        <v>2022.9</v>
      </c>
      <c r="W17" s="24">
        <v>2007.23</v>
      </c>
      <c r="X17" s="24">
        <v>1948.5</v>
      </c>
      <c r="Y17" s="24">
        <v>1825.35</v>
      </c>
      <c r="Z17" s="24">
        <v>1563.31</v>
      </c>
    </row>
    <row r="18" spans="2:26" x14ac:dyDescent="0.25">
      <c r="B18" s="36">
        <v>10</v>
      </c>
      <c r="C18" s="24">
        <v>1351.03</v>
      </c>
      <c r="D18" s="24">
        <v>1199.25</v>
      </c>
      <c r="E18" s="24">
        <v>1121.51</v>
      </c>
      <c r="F18" s="24">
        <v>1324.61</v>
      </c>
      <c r="G18" s="24">
        <v>1299.76</v>
      </c>
      <c r="H18" s="24">
        <v>1512.42</v>
      </c>
      <c r="I18" s="24">
        <v>1630.73</v>
      </c>
      <c r="J18" s="24">
        <v>1795.13</v>
      </c>
      <c r="K18" s="24">
        <v>2021.29</v>
      </c>
      <c r="L18" s="24">
        <v>2057.9899999999998</v>
      </c>
      <c r="M18" s="24">
        <v>2048.34</v>
      </c>
      <c r="N18" s="24">
        <v>2058.7199999999998</v>
      </c>
      <c r="O18" s="24">
        <v>2225.6799999999998</v>
      </c>
      <c r="P18" s="24">
        <v>2237.09</v>
      </c>
      <c r="Q18" s="24">
        <v>2240.08</v>
      </c>
      <c r="R18" s="24">
        <v>2236.46</v>
      </c>
      <c r="S18" s="24">
        <v>2100.6799999999998</v>
      </c>
      <c r="T18" s="24">
        <v>2106.39</v>
      </c>
      <c r="U18" s="24">
        <v>2085.5</v>
      </c>
      <c r="V18" s="24">
        <v>2066.4499999999998</v>
      </c>
      <c r="W18" s="24">
        <v>1997</v>
      </c>
      <c r="X18" s="24">
        <v>1907.23</v>
      </c>
      <c r="Y18" s="24">
        <v>1742.98</v>
      </c>
      <c r="Z18" s="24">
        <v>1647.08</v>
      </c>
    </row>
    <row r="19" spans="2:26" x14ac:dyDescent="0.25">
      <c r="B19" s="36">
        <v>11</v>
      </c>
      <c r="C19" s="24">
        <v>1348.16</v>
      </c>
      <c r="D19" s="24">
        <v>1211.1099999999999</v>
      </c>
      <c r="E19" s="24">
        <v>1116.56</v>
      </c>
      <c r="F19" s="24">
        <v>1270.46</v>
      </c>
      <c r="G19" s="24">
        <v>1379.1</v>
      </c>
      <c r="H19" s="24">
        <v>1508.31</v>
      </c>
      <c r="I19" s="24">
        <v>1651.5</v>
      </c>
      <c r="J19" s="24">
        <v>1760.21</v>
      </c>
      <c r="K19" s="24">
        <v>1896.94</v>
      </c>
      <c r="L19" s="24">
        <v>1969.43</v>
      </c>
      <c r="M19" s="24">
        <v>1964.51</v>
      </c>
      <c r="N19" s="24">
        <v>1970.59</v>
      </c>
      <c r="O19" s="24">
        <v>1928.24</v>
      </c>
      <c r="P19" s="24">
        <v>1971.59</v>
      </c>
      <c r="Q19" s="24">
        <v>1977.08</v>
      </c>
      <c r="R19" s="24">
        <v>1990.95</v>
      </c>
      <c r="S19" s="24">
        <v>2007.71</v>
      </c>
      <c r="T19" s="24">
        <v>2004.29</v>
      </c>
      <c r="U19" s="24">
        <v>2011.12</v>
      </c>
      <c r="V19" s="24">
        <v>1986.83</v>
      </c>
      <c r="W19" s="24">
        <v>1931.57</v>
      </c>
      <c r="X19" s="24">
        <v>1853.85</v>
      </c>
      <c r="Y19" s="24">
        <v>1767.96</v>
      </c>
      <c r="Z19" s="24">
        <v>1524.92</v>
      </c>
    </row>
    <row r="20" spans="2:26" x14ac:dyDescent="0.25">
      <c r="B20" s="36">
        <v>12</v>
      </c>
      <c r="C20" s="24">
        <v>1603.08</v>
      </c>
      <c r="D20" s="24">
        <v>1531</v>
      </c>
      <c r="E20" s="24">
        <v>1461.45</v>
      </c>
      <c r="F20" s="24">
        <v>1349.79</v>
      </c>
      <c r="G20" s="24">
        <v>1352.44</v>
      </c>
      <c r="H20" s="24">
        <v>1452.45</v>
      </c>
      <c r="I20" s="24">
        <v>1472.34</v>
      </c>
      <c r="J20" s="24">
        <v>1638.95</v>
      </c>
      <c r="K20" s="24">
        <v>1774.34</v>
      </c>
      <c r="L20" s="24">
        <v>1922.04</v>
      </c>
      <c r="M20" s="24">
        <v>1922.67</v>
      </c>
      <c r="N20" s="24">
        <v>1924.09</v>
      </c>
      <c r="O20" s="24">
        <v>1928.48</v>
      </c>
      <c r="P20" s="24">
        <v>1934.75</v>
      </c>
      <c r="Q20" s="24">
        <v>1951.4</v>
      </c>
      <c r="R20" s="24">
        <v>1981.06</v>
      </c>
      <c r="S20" s="24">
        <v>2004.99</v>
      </c>
      <c r="T20" s="24">
        <v>2006.39</v>
      </c>
      <c r="U20" s="24">
        <v>1989.5</v>
      </c>
      <c r="V20" s="24">
        <v>1967.68</v>
      </c>
      <c r="W20" s="24">
        <v>1934.55</v>
      </c>
      <c r="X20" s="24">
        <v>1842.7</v>
      </c>
      <c r="Y20" s="24">
        <v>1767.54</v>
      </c>
      <c r="Z20" s="24">
        <v>1654.27</v>
      </c>
    </row>
    <row r="21" spans="2:26" x14ac:dyDescent="0.25">
      <c r="B21" s="36">
        <v>13</v>
      </c>
      <c r="C21" s="24">
        <v>1429.37</v>
      </c>
      <c r="D21" s="24">
        <v>1355.6</v>
      </c>
      <c r="E21" s="24">
        <v>1265.74</v>
      </c>
      <c r="F21" s="24">
        <v>1157.29</v>
      </c>
      <c r="G21" s="24">
        <v>1138.42</v>
      </c>
      <c r="H21" s="24">
        <v>1392.43</v>
      </c>
      <c r="I21" s="24">
        <v>1489.49</v>
      </c>
      <c r="J21" s="24">
        <v>1695.49</v>
      </c>
      <c r="K21" s="24">
        <v>2057.87</v>
      </c>
      <c r="L21" s="24">
        <v>2042.29</v>
      </c>
      <c r="M21" s="24">
        <v>2065.77</v>
      </c>
      <c r="N21" s="24">
        <v>2046.12</v>
      </c>
      <c r="O21" s="24">
        <v>2064.9899999999998</v>
      </c>
      <c r="P21" s="24">
        <v>2095.13</v>
      </c>
      <c r="Q21" s="24">
        <v>2112.84</v>
      </c>
      <c r="R21" s="24">
        <v>2117.39</v>
      </c>
      <c r="S21" s="24">
        <v>2123.16</v>
      </c>
      <c r="T21" s="24">
        <v>2133.65</v>
      </c>
      <c r="U21" s="24">
        <v>2128.3200000000002</v>
      </c>
      <c r="V21" s="24">
        <v>2113.75</v>
      </c>
      <c r="W21" s="24">
        <v>2068.1</v>
      </c>
      <c r="X21" s="24">
        <v>1898.66</v>
      </c>
      <c r="Y21" s="24">
        <v>1658.09</v>
      </c>
      <c r="Z21" s="24">
        <v>1512.24</v>
      </c>
    </row>
    <row r="22" spans="2:26" x14ac:dyDescent="0.25">
      <c r="B22" s="36">
        <v>14</v>
      </c>
      <c r="C22" s="24">
        <v>1380.57</v>
      </c>
      <c r="D22" s="24">
        <v>1276.75</v>
      </c>
      <c r="E22" s="24">
        <v>1218.21</v>
      </c>
      <c r="F22" s="24">
        <v>1161.3699999999999</v>
      </c>
      <c r="G22" s="24">
        <v>1202.33</v>
      </c>
      <c r="H22" s="24">
        <v>1430.35</v>
      </c>
      <c r="I22" s="24">
        <v>1503.64</v>
      </c>
      <c r="J22" s="24">
        <v>1674.32</v>
      </c>
      <c r="K22" s="24">
        <v>2043.57</v>
      </c>
      <c r="L22" s="24">
        <v>2127.6999999999998</v>
      </c>
      <c r="M22" s="24">
        <v>2133.85</v>
      </c>
      <c r="N22" s="24">
        <v>2147.91</v>
      </c>
      <c r="O22" s="24">
        <v>2154.46</v>
      </c>
      <c r="P22" s="24">
        <v>2163.19</v>
      </c>
      <c r="Q22" s="24">
        <v>2164.86</v>
      </c>
      <c r="R22" s="24">
        <v>2174.92</v>
      </c>
      <c r="S22" s="24">
        <v>2176.7399999999998</v>
      </c>
      <c r="T22" s="24">
        <v>2170.8000000000002</v>
      </c>
      <c r="U22" s="24">
        <v>2160.4899999999998</v>
      </c>
      <c r="V22" s="24">
        <v>2129.9299999999998</v>
      </c>
      <c r="W22" s="24">
        <v>2025.29</v>
      </c>
      <c r="X22" s="24">
        <v>1950.37</v>
      </c>
      <c r="Y22" s="24">
        <v>1704.72</v>
      </c>
      <c r="Z22" s="24">
        <v>1533.35</v>
      </c>
    </row>
    <row r="23" spans="2:26" x14ac:dyDescent="0.25">
      <c r="B23" s="36">
        <v>15</v>
      </c>
      <c r="C23" s="24">
        <v>1454.87</v>
      </c>
      <c r="D23" s="24">
        <v>1380.52</v>
      </c>
      <c r="E23" s="24">
        <v>1317.24</v>
      </c>
      <c r="F23" s="24">
        <v>1245.6400000000001</v>
      </c>
      <c r="G23" s="24">
        <v>1228.55</v>
      </c>
      <c r="H23" s="24">
        <v>1409.95</v>
      </c>
      <c r="I23" s="24">
        <v>1468.41</v>
      </c>
      <c r="J23" s="24">
        <v>1603.41</v>
      </c>
      <c r="K23" s="24">
        <v>1879.48</v>
      </c>
      <c r="L23" s="24">
        <v>2127.86</v>
      </c>
      <c r="M23" s="24">
        <v>2138.0100000000002</v>
      </c>
      <c r="N23" s="24">
        <v>2140.64</v>
      </c>
      <c r="O23" s="24">
        <v>2149.9499999999998</v>
      </c>
      <c r="P23" s="24">
        <v>2153.16</v>
      </c>
      <c r="Q23" s="24">
        <v>2164.98</v>
      </c>
      <c r="R23" s="24">
        <v>2172.02</v>
      </c>
      <c r="S23" s="24">
        <v>2183.62</v>
      </c>
      <c r="T23" s="24">
        <v>2176.1</v>
      </c>
      <c r="U23" s="24">
        <v>2175.67</v>
      </c>
      <c r="V23" s="24">
        <v>2165.85</v>
      </c>
      <c r="W23" s="24">
        <v>2125.69</v>
      </c>
      <c r="X23" s="24">
        <v>1976.04</v>
      </c>
      <c r="Y23" s="24">
        <v>1838.14</v>
      </c>
      <c r="Z23" s="24">
        <v>1537.21</v>
      </c>
    </row>
    <row r="24" spans="2:26" x14ac:dyDescent="0.25">
      <c r="B24" s="36">
        <v>16</v>
      </c>
      <c r="C24" s="24">
        <v>1514.06</v>
      </c>
      <c r="D24" s="24">
        <v>1475.28</v>
      </c>
      <c r="E24" s="24">
        <v>1433.81</v>
      </c>
      <c r="F24" s="24">
        <v>1301.07</v>
      </c>
      <c r="G24" s="24">
        <v>1238.33</v>
      </c>
      <c r="H24" s="24">
        <v>1410.9</v>
      </c>
      <c r="I24" s="24">
        <v>1423.36</v>
      </c>
      <c r="J24" s="24">
        <v>1539.93</v>
      </c>
      <c r="K24" s="24">
        <v>1793.14</v>
      </c>
      <c r="L24" s="24">
        <v>2170.14</v>
      </c>
      <c r="M24" s="24">
        <v>2233.89</v>
      </c>
      <c r="N24" s="24">
        <v>2272.37</v>
      </c>
      <c r="O24" s="24">
        <v>2309.6999999999998</v>
      </c>
      <c r="P24" s="24">
        <v>2373.4</v>
      </c>
      <c r="Q24" s="24">
        <v>2398.79</v>
      </c>
      <c r="R24" s="24">
        <v>2413.4499999999998</v>
      </c>
      <c r="S24" s="24">
        <v>2337.8200000000002</v>
      </c>
      <c r="T24" s="24">
        <v>2347.63</v>
      </c>
      <c r="U24" s="24">
        <v>2286.2800000000002</v>
      </c>
      <c r="V24" s="24">
        <v>2290.1799999999998</v>
      </c>
      <c r="W24" s="24">
        <v>2223.23</v>
      </c>
      <c r="X24" s="24">
        <v>2020.27</v>
      </c>
      <c r="Y24" s="24">
        <v>1875.43</v>
      </c>
      <c r="Z24" s="24">
        <v>1624.52</v>
      </c>
    </row>
    <row r="25" spans="2:26" x14ac:dyDescent="0.25">
      <c r="B25" s="36">
        <v>17</v>
      </c>
      <c r="C25" s="24">
        <v>1493.87</v>
      </c>
      <c r="D25" s="24">
        <v>1476.34</v>
      </c>
      <c r="E25" s="24">
        <v>1414.69</v>
      </c>
      <c r="F25" s="24">
        <v>1340.16</v>
      </c>
      <c r="G25" s="24">
        <v>1436.75</v>
      </c>
      <c r="H25" s="24">
        <v>1504.5</v>
      </c>
      <c r="I25" s="24">
        <v>1575.79</v>
      </c>
      <c r="J25" s="24">
        <v>1801.81</v>
      </c>
      <c r="K25" s="24">
        <v>2124.0100000000002</v>
      </c>
      <c r="L25" s="24">
        <v>2141.15</v>
      </c>
      <c r="M25" s="24">
        <v>2155.44</v>
      </c>
      <c r="N25" s="24">
        <v>2157.87</v>
      </c>
      <c r="O25" s="24">
        <v>2141.79</v>
      </c>
      <c r="P25" s="24">
        <v>2155.0700000000002</v>
      </c>
      <c r="Q25" s="24">
        <v>2174.86</v>
      </c>
      <c r="R25" s="24">
        <v>2162.98</v>
      </c>
      <c r="S25" s="24">
        <v>2158.4</v>
      </c>
      <c r="T25" s="24">
        <v>2149.25</v>
      </c>
      <c r="U25" s="24">
        <v>2150.11</v>
      </c>
      <c r="V25" s="24">
        <v>2131.0100000000002</v>
      </c>
      <c r="W25" s="24">
        <v>2083.06</v>
      </c>
      <c r="X25" s="24">
        <v>1961.85</v>
      </c>
      <c r="Y25" s="24">
        <v>1734.56</v>
      </c>
      <c r="Z25" s="24">
        <v>1566.42</v>
      </c>
    </row>
    <row r="26" spans="2:26" x14ac:dyDescent="0.25">
      <c r="B26" s="36">
        <v>18</v>
      </c>
      <c r="C26" s="24">
        <v>1479.04</v>
      </c>
      <c r="D26" s="24">
        <v>1401.01</v>
      </c>
      <c r="E26" s="24">
        <v>1296.02</v>
      </c>
      <c r="F26" s="24">
        <v>1267.02</v>
      </c>
      <c r="G26" s="24">
        <v>1278.25</v>
      </c>
      <c r="H26" s="24">
        <v>1461.06</v>
      </c>
      <c r="I26" s="24">
        <v>1551.61</v>
      </c>
      <c r="J26" s="24">
        <v>1865.09</v>
      </c>
      <c r="K26" s="24">
        <v>2216.7199999999998</v>
      </c>
      <c r="L26" s="24">
        <v>2269.71</v>
      </c>
      <c r="M26" s="24">
        <v>2319.33</v>
      </c>
      <c r="N26" s="24">
        <v>2282.2399999999998</v>
      </c>
      <c r="O26" s="24">
        <v>2275.98</v>
      </c>
      <c r="P26" s="24">
        <v>2286.11</v>
      </c>
      <c r="Q26" s="24">
        <v>2258.34</v>
      </c>
      <c r="R26" s="24">
        <v>2229.31</v>
      </c>
      <c r="S26" s="24">
        <v>2226.88</v>
      </c>
      <c r="T26" s="24">
        <v>2216.88</v>
      </c>
      <c r="U26" s="24">
        <v>2204.31</v>
      </c>
      <c r="V26" s="24">
        <v>2171.37</v>
      </c>
      <c r="W26" s="24">
        <v>2138.48</v>
      </c>
      <c r="X26" s="24">
        <v>2004.09</v>
      </c>
      <c r="Y26" s="24">
        <v>1806.13</v>
      </c>
      <c r="Z26" s="24">
        <v>1540.16</v>
      </c>
    </row>
    <row r="27" spans="2:26" x14ac:dyDescent="0.25">
      <c r="B27" s="36">
        <v>19</v>
      </c>
      <c r="C27" s="24">
        <v>1369.89</v>
      </c>
      <c r="D27" s="24">
        <v>1295.42</v>
      </c>
      <c r="E27" s="24">
        <v>1150.1600000000001</v>
      </c>
      <c r="F27" s="24">
        <v>1103.7</v>
      </c>
      <c r="G27" s="24">
        <v>1109.94</v>
      </c>
      <c r="H27" s="24">
        <v>1381.8</v>
      </c>
      <c r="I27" s="24">
        <v>1487.35</v>
      </c>
      <c r="J27" s="24">
        <v>1766.17</v>
      </c>
      <c r="K27" s="24">
        <v>2091.34</v>
      </c>
      <c r="L27" s="24">
        <v>2113.63</v>
      </c>
      <c r="M27" s="24">
        <v>2111.0100000000002</v>
      </c>
      <c r="N27" s="24">
        <v>2114.98</v>
      </c>
      <c r="O27" s="24">
        <v>2118.84</v>
      </c>
      <c r="P27" s="24">
        <v>2127.98</v>
      </c>
      <c r="Q27" s="24">
        <v>2132.4899999999998</v>
      </c>
      <c r="R27" s="24">
        <v>2138.7800000000002</v>
      </c>
      <c r="S27" s="24">
        <v>2135.5</v>
      </c>
      <c r="T27" s="24">
        <v>2126.48</v>
      </c>
      <c r="U27" s="24">
        <v>2121.94</v>
      </c>
      <c r="V27" s="24">
        <v>2088.94</v>
      </c>
      <c r="W27" s="24">
        <v>2041.87</v>
      </c>
      <c r="X27" s="24">
        <v>1964.69</v>
      </c>
      <c r="Y27" s="24">
        <v>1745.05</v>
      </c>
      <c r="Z27" s="24">
        <v>1516.35</v>
      </c>
    </row>
    <row r="28" spans="2:26" x14ac:dyDescent="0.25">
      <c r="B28" s="36">
        <v>20</v>
      </c>
      <c r="C28" s="24">
        <v>1362.38</v>
      </c>
      <c r="D28" s="24">
        <v>1305.3</v>
      </c>
      <c r="E28" s="24">
        <v>1158.01</v>
      </c>
      <c r="F28" s="24">
        <v>1124.5999999999999</v>
      </c>
      <c r="G28" s="24">
        <v>1124.8399999999999</v>
      </c>
      <c r="H28" s="24">
        <v>1315.04</v>
      </c>
      <c r="I28" s="24">
        <v>1444.73</v>
      </c>
      <c r="J28" s="24">
        <v>1684.43</v>
      </c>
      <c r="K28" s="24">
        <v>2006.21</v>
      </c>
      <c r="L28" s="24">
        <v>2040.53</v>
      </c>
      <c r="M28" s="24">
        <v>2064.62</v>
      </c>
      <c r="N28" s="24">
        <v>2030.5</v>
      </c>
      <c r="O28" s="24">
        <v>2059.41</v>
      </c>
      <c r="P28" s="24">
        <v>2101.1799999999998</v>
      </c>
      <c r="Q28" s="24">
        <v>2041.33</v>
      </c>
      <c r="R28" s="24">
        <v>2057.12</v>
      </c>
      <c r="S28" s="24">
        <v>2038.65</v>
      </c>
      <c r="T28" s="24">
        <v>2011.46</v>
      </c>
      <c r="U28" s="24">
        <v>1999.42</v>
      </c>
      <c r="V28" s="24">
        <v>1992.07</v>
      </c>
      <c r="W28" s="24">
        <v>1967.29</v>
      </c>
      <c r="X28" s="24">
        <v>1905.87</v>
      </c>
      <c r="Y28" s="24">
        <v>1573.49</v>
      </c>
      <c r="Z28" s="24">
        <v>1456.17</v>
      </c>
    </row>
    <row r="29" spans="2:26" x14ac:dyDescent="0.25">
      <c r="B29" s="36">
        <v>21</v>
      </c>
      <c r="C29" s="24">
        <v>1271.95</v>
      </c>
      <c r="D29" s="24">
        <v>1152.3699999999999</v>
      </c>
      <c r="E29" s="24">
        <v>1016.19</v>
      </c>
      <c r="F29" s="24">
        <v>1347.33</v>
      </c>
      <c r="G29" s="24">
        <v>1521.53</v>
      </c>
      <c r="H29" s="24">
        <v>1563.72</v>
      </c>
      <c r="I29" s="24">
        <v>1455.6</v>
      </c>
      <c r="J29" s="24">
        <v>1606.98</v>
      </c>
      <c r="K29" s="24">
        <v>1756.56</v>
      </c>
      <c r="L29" s="24">
        <v>1944.4</v>
      </c>
      <c r="M29" s="24">
        <v>1953.55</v>
      </c>
      <c r="N29" s="24">
        <v>1966.29</v>
      </c>
      <c r="O29" s="24">
        <v>2040.8</v>
      </c>
      <c r="P29" s="24">
        <v>2049.84</v>
      </c>
      <c r="Q29" s="24">
        <v>2014.2</v>
      </c>
      <c r="R29" s="24">
        <v>2020.33</v>
      </c>
      <c r="S29" s="24">
        <v>2001.71</v>
      </c>
      <c r="T29" s="24">
        <v>1959.84</v>
      </c>
      <c r="U29" s="24">
        <v>1924.93</v>
      </c>
      <c r="V29" s="24">
        <v>1896.59</v>
      </c>
      <c r="W29" s="24">
        <v>1947.33</v>
      </c>
      <c r="X29" s="24">
        <v>1907.92</v>
      </c>
      <c r="Y29" s="24">
        <v>1669.82</v>
      </c>
      <c r="Z29" s="24">
        <v>1500.93</v>
      </c>
    </row>
    <row r="30" spans="2:26" x14ac:dyDescent="0.25">
      <c r="B30" s="36">
        <v>22</v>
      </c>
      <c r="C30" s="24">
        <v>1525.17</v>
      </c>
      <c r="D30" s="24">
        <v>1446.34</v>
      </c>
      <c r="E30" s="24">
        <v>1351.37</v>
      </c>
      <c r="F30" s="24">
        <v>1268.94</v>
      </c>
      <c r="G30" s="24">
        <v>1263.18</v>
      </c>
      <c r="H30" s="24">
        <v>1400.23</v>
      </c>
      <c r="I30" s="24">
        <v>1429.83</v>
      </c>
      <c r="J30" s="24">
        <v>1630.57</v>
      </c>
      <c r="K30" s="24">
        <v>1993.94</v>
      </c>
      <c r="L30" s="24">
        <v>2124</v>
      </c>
      <c r="M30" s="24">
        <v>2141.02</v>
      </c>
      <c r="N30" s="24">
        <v>2137.31</v>
      </c>
      <c r="O30" s="24">
        <v>2137.4699999999998</v>
      </c>
      <c r="P30" s="24">
        <v>2135.19</v>
      </c>
      <c r="Q30" s="24">
        <v>2150.12</v>
      </c>
      <c r="R30" s="24">
        <v>2156.86</v>
      </c>
      <c r="S30" s="24">
        <v>2160.19</v>
      </c>
      <c r="T30" s="24">
        <v>2155.6799999999998</v>
      </c>
      <c r="U30" s="24">
        <v>2154.0300000000002</v>
      </c>
      <c r="V30" s="24">
        <v>2152.65</v>
      </c>
      <c r="W30" s="24">
        <v>2103.3000000000002</v>
      </c>
      <c r="X30" s="24">
        <v>2029.7</v>
      </c>
      <c r="Y30" s="24">
        <v>1848.06</v>
      </c>
      <c r="Z30" s="24">
        <v>1632.58</v>
      </c>
    </row>
    <row r="31" spans="2:26" x14ac:dyDescent="0.25">
      <c r="B31" s="36">
        <v>23</v>
      </c>
      <c r="C31" s="24">
        <v>1427.74</v>
      </c>
      <c r="D31" s="24">
        <v>1338.63</v>
      </c>
      <c r="E31" s="24">
        <v>1216.0999999999999</v>
      </c>
      <c r="F31" s="24">
        <v>1120.8599999999999</v>
      </c>
      <c r="G31" s="24">
        <v>1104.19</v>
      </c>
      <c r="H31" s="24">
        <v>1230.67</v>
      </c>
      <c r="I31" s="24">
        <v>1345.13</v>
      </c>
      <c r="J31" s="24">
        <v>1510.6</v>
      </c>
      <c r="K31" s="24">
        <v>1781.68</v>
      </c>
      <c r="L31" s="24">
        <v>2002.63</v>
      </c>
      <c r="M31" s="24">
        <v>2047.72</v>
      </c>
      <c r="N31" s="24">
        <v>2064.75</v>
      </c>
      <c r="O31" s="24">
        <v>2053.88</v>
      </c>
      <c r="P31" s="24">
        <v>2068.5500000000002</v>
      </c>
      <c r="Q31" s="24">
        <v>2094.13</v>
      </c>
      <c r="R31" s="24">
        <v>2087.69</v>
      </c>
      <c r="S31" s="24">
        <v>2100.0100000000002</v>
      </c>
      <c r="T31" s="24">
        <v>2093.4899999999998</v>
      </c>
      <c r="U31" s="24">
        <v>2093.44</v>
      </c>
      <c r="V31" s="24">
        <v>2094.11</v>
      </c>
      <c r="W31" s="24">
        <v>2030.71</v>
      </c>
      <c r="X31" s="24">
        <v>2002.7</v>
      </c>
      <c r="Y31" s="24">
        <v>1794.96</v>
      </c>
      <c r="Z31" s="24">
        <v>1596.31</v>
      </c>
    </row>
    <row r="32" spans="2:26" x14ac:dyDescent="0.25">
      <c r="B32" s="36">
        <v>24</v>
      </c>
      <c r="C32" s="24">
        <v>1433.26</v>
      </c>
      <c r="D32" s="24">
        <v>1345.91</v>
      </c>
      <c r="E32" s="24">
        <v>1211.69</v>
      </c>
      <c r="F32" s="24">
        <v>1138.83</v>
      </c>
      <c r="G32" s="24">
        <v>1151.6600000000001</v>
      </c>
      <c r="H32" s="24">
        <v>1409.62</v>
      </c>
      <c r="I32" s="24">
        <v>1514.69</v>
      </c>
      <c r="J32" s="24">
        <v>1796.13</v>
      </c>
      <c r="K32" s="24">
        <v>2130.1999999999998</v>
      </c>
      <c r="L32" s="24">
        <v>2177.9</v>
      </c>
      <c r="M32" s="24">
        <v>2131.2199999999998</v>
      </c>
      <c r="N32" s="24">
        <v>2124.52</v>
      </c>
      <c r="O32" s="24">
        <v>2121.5700000000002</v>
      </c>
      <c r="P32" s="24">
        <v>2147.64</v>
      </c>
      <c r="Q32" s="24">
        <v>2141.06</v>
      </c>
      <c r="R32" s="24">
        <v>2160.42</v>
      </c>
      <c r="S32" s="24">
        <v>2170.81</v>
      </c>
      <c r="T32" s="24">
        <v>2149.02</v>
      </c>
      <c r="U32" s="24">
        <v>2114.44</v>
      </c>
      <c r="V32" s="24">
        <v>2041.17</v>
      </c>
      <c r="W32" s="24">
        <v>2007.44</v>
      </c>
      <c r="X32" s="24">
        <v>1871.95</v>
      </c>
      <c r="Y32" s="24">
        <v>1698.61</v>
      </c>
      <c r="Z32" s="24">
        <v>1545.17</v>
      </c>
    </row>
    <row r="33" spans="2:26" x14ac:dyDescent="0.25">
      <c r="B33" s="36">
        <v>25</v>
      </c>
      <c r="C33" s="24">
        <v>1407.16</v>
      </c>
      <c r="D33" s="24">
        <v>1266.1099999999999</v>
      </c>
      <c r="E33" s="24">
        <v>1157.73</v>
      </c>
      <c r="F33" s="24">
        <v>1075.99</v>
      </c>
      <c r="G33" s="24">
        <v>1115.17</v>
      </c>
      <c r="H33" s="24">
        <v>1361.56</v>
      </c>
      <c r="I33" s="24">
        <v>1487.65</v>
      </c>
      <c r="J33" s="24">
        <v>1686.95</v>
      </c>
      <c r="K33" s="24">
        <v>2008.85</v>
      </c>
      <c r="L33" s="24">
        <v>2064.81</v>
      </c>
      <c r="M33" s="24">
        <v>2045</v>
      </c>
      <c r="N33" s="24">
        <v>2055.12</v>
      </c>
      <c r="O33" s="24">
        <v>2063.92</v>
      </c>
      <c r="P33" s="24">
        <v>2073.38</v>
      </c>
      <c r="Q33" s="24">
        <v>2064.3200000000002</v>
      </c>
      <c r="R33" s="24">
        <v>2114.71</v>
      </c>
      <c r="S33" s="24">
        <v>2089.87</v>
      </c>
      <c r="T33" s="24">
        <v>2099.58</v>
      </c>
      <c r="U33" s="24">
        <v>2067.75</v>
      </c>
      <c r="V33" s="24">
        <v>2027.99</v>
      </c>
      <c r="W33" s="24">
        <v>1980.39</v>
      </c>
      <c r="X33" s="24">
        <v>1910.27</v>
      </c>
      <c r="Y33" s="24">
        <v>1625.46</v>
      </c>
      <c r="Z33" s="24">
        <v>1518.98</v>
      </c>
    </row>
    <row r="34" spans="2:26" x14ac:dyDescent="0.25">
      <c r="B34" s="36">
        <v>26</v>
      </c>
      <c r="C34" s="24">
        <v>1387.76</v>
      </c>
      <c r="D34" s="24">
        <v>1238.05</v>
      </c>
      <c r="E34" s="24">
        <v>1158.47</v>
      </c>
      <c r="F34" s="24">
        <v>1122.2</v>
      </c>
      <c r="G34" s="24">
        <v>1133.56</v>
      </c>
      <c r="H34" s="24">
        <v>1401.64</v>
      </c>
      <c r="I34" s="24">
        <v>1512.5</v>
      </c>
      <c r="J34" s="24">
        <v>1733.61</v>
      </c>
      <c r="K34" s="24">
        <v>2026.99</v>
      </c>
      <c r="L34" s="24">
        <v>2094.7199999999998</v>
      </c>
      <c r="M34" s="24">
        <v>2089.36</v>
      </c>
      <c r="N34" s="24">
        <v>2081.5100000000002</v>
      </c>
      <c r="O34" s="24">
        <v>2087.15</v>
      </c>
      <c r="P34" s="24">
        <v>2112.29</v>
      </c>
      <c r="Q34" s="24">
        <v>2108.61</v>
      </c>
      <c r="R34" s="24">
        <v>2128.46</v>
      </c>
      <c r="S34" s="24">
        <v>2125.1799999999998</v>
      </c>
      <c r="T34" s="24">
        <v>2118.75</v>
      </c>
      <c r="U34" s="24">
        <v>2110.5500000000002</v>
      </c>
      <c r="V34" s="24">
        <v>2065.59</v>
      </c>
      <c r="W34" s="24">
        <v>1997.21</v>
      </c>
      <c r="X34" s="24">
        <v>1875.81</v>
      </c>
      <c r="Y34" s="24">
        <v>1697.42</v>
      </c>
      <c r="Z34" s="24">
        <v>1520.55</v>
      </c>
    </row>
    <row r="35" spans="2:26" x14ac:dyDescent="0.25">
      <c r="B35" s="36">
        <v>27</v>
      </c>
      <c r="C35" s="24">
        <v>1414.68</v>
      </c>
      <c r="D35" s="24">
        <v>1251.8</v>
      </c>
      <c r="E35" s="24">
        <v>1174.74</v>
      </c>
      <c r="F35" s="24">
        <v>1142.92</v>
      </c>
      <c r="G35" s="24">
        <v>1169.55</v>
      </c>
      <c r="H35" s="24">
        <v>1400.19</v>
      </c>
      <c r="I35" s="24">
        <v>1508.47</v>
      </c>
      <c r="J35" s="24">
        <v>1754.26</v>
      </c>
      <c r="K35" s="24">
        <v>2039.47</v>
      </c>
      <c r="L35" s="24">
        <v>2125.5</v>
      </c>
      <c r="M35" s="24">
        <v>2124.08</v>
      </c>
      <c r="N35" s="24">
        <v>2109.44</v>
      </c>
      <c r="O35" s="24">
        <v>2121.42</v>
      </c>
      <c r="P35" s="24">
        <v>2134.19</v>
      </c>
      <c r="Q35" s="24">
        <v>2139.89</v>
      </c>
      <c r="R35" s="24">
        <v>2139.92</v>
      </c>
      <c r="S35" s="24">
        <v>2142.89</v>
      </c>
      <c r="T35" s="24">
        <v>2127.91</v>
      </c>
      <c r="U35" s="24">
        <v>2103.9899999999998</v>
      </c>
      <c r="V35" s="24">
        <v>2044.92</v>
      </c>
      <c r="W35" s="24">
        <v>1997.2</v>
      </c>
      <c r="X35" s="24">
        <v>1860.47</v>
      </c>
      <c r="Y35" s="24">
        <v>1673.27</v>
      </c>
      <c r="Z35" s="24">
        <v>1563.9</v>
      </c>
    </row>
    <row r="36" spans="2:26" x14ac:dyDescent="0.25">
      <c r="B36" s="36">
        <v>28</v>
      </c>
      <c r="C36" s="24">
        <v>1415.67</v>
      </c>
      <c r="D36" s="24">
        <v>1231.8399999999999</v>
      </c>
      <c r="E36" s="24">
        <v>1115.8</v>
      </c>
      <c r="F36" s="24">
        <v>1039.99</v>
      </c>
      <c r="G36" s="24">
        <v>1099.69</v>
      </c>
      <c r="H36" s="24">
        <v>1335.8</v>
      </c>
      <c r="I36" s="24">
        <v>1465.7</v>
      </c>
      <c r="J36" s="24">
        <v>1690.89</v>
      </c>
      <c r="K36" s="24">
        <v>2017.34</v>
      </c>
      <c r="L36" s="24">
        <v>2129.1999999999998</v>
      </c>
      <c r="M36" s="24">
        <v>2124.4699999999998</v>
      </c>
      <c r="N36" s="24">
        <v>2117.2399999999998</v>
      </c>
      <c r="O36" s="24">
        <v>2121.84</v>
      </c>
      <c r="P36" s="24">
        <v>2144.91</v>
      </c>
      <c r="Q36" s="24">
        <v>2145.6</v>
      </c>
      <c r="R36" s="24">
        <v>2144.2199999999998</v>
      </c>
      <c r="S36" s="24">
        <v>2138.06</v>
      </c>
      <c r="T36" s="24">
        <v>2160.2800000000002</v>
      </c>
      <c r="U36" s="24">
        <v>2153.17</v>
      </c>
      <c r="V36" s="24">
        <v>2090.54</v>
      </c>
      <c r="W36" s="24">
        <v>2036.37</v>
      </c>
      <c r="X36" s="24">
        <v>2000.36</v>
      </c>
      <c r="Y36" s="24">
        <v>1770</v>
      </c>
      <c r="Z36" s="24">
        <v>1549.45</v>
      </c>
    </row>
    <row r="37" spans="2:26" x14ac:dyDescent="0.25">
      <c r="B37" s="36">
        <v>29</v>
      </c>
      <c r="C37" s="24">
        <v>1519.99</v>
      </c>
      <c r="D37" s="24">
        <v>1430.38</v>
      </c>
      <c r="E37" s="24">
        <v>1371.7</v>
      </c>
      <c r="F37" s="24">
        <v>1313.43</v>
      </c>
      <c r="G37" s="24">
        <v>1283.92</v>
      </c>
      <c r="H37" s="24">
        <v>1392.02</v>
      </c>
      <c r="I37" s="24">
        <v>1463.76</v>
      </c>
      <c r="J37" s="24">
        <v>1690.46</v>
      </c>
      <c r="K37" s="24">
        <v>2016.82</v>
      </c>
      <c r="L37" s="24">
        <v>2170.09</v>
      </c>
      <c r="M37" s="24">
        <v>2169.7399999999998</v>
      </c>
      <c r="N37" s="24">
        <v>2178.33</v>
      </c>
      <c r="O37" s="24">
        <v>2183.58</v>
      </c>
      <c r="P37" s="24">
        <v>2197.88</v>
      </c>
      <c r="Q37" s="24">
        <v>2200.44</v>
      </c>
      <c r="R37" s="24">
        <v>2242.6799999999998</v>
      </c>
      <c r="S37" s="24">
        <v>2247.34</v>
      </c>
      <c r="T37" s="24">
        <v>2217.14</v>
      </c>
      <c r="U37" s="24">
        <v>2238.37</v>
      </c>
      <c r="V37" s="24">
        <v>2287.89</v>
      </c>
      <c r="W37" s="24">
        <v>2233.4699999999998</v>
      </c>
      <c r="X37" s="24">
        <v>2132.66</v>
      </c>
      <c r="Y37" s="24">
        <v>1876.32</v>
      </c>
      <c r="Z37" s="24">
        <v>1606.86</v>
      </c>
    </row>
    <row r="38" spans="2:26" x14ac:dyDescent="0.25">
      <c r="B38" s="36">
        <v>30</v>
      </c>
      <c r="C38" s="24">
        <v>1435.44</v>
      </c>
      <c r="D38" s="24">
        <v>1350.16</v>
      </c>
      <c r="E38" s="24">
        <v>1229.23</v>
      </c>
      <c r="F38" s="24">
        <v>1122.0999999999999</v>
      </c>
      <c r="G38" s="24">
        <v>1100.1400000000001</v>
      </c>
      <c r="H38" s="24">
        <v>1189.6500000000001</v>
      </c>
      <c r="I38" s="24">
        <v>1195.95</v>
      </c>
      <c r="J38" s="24">
        <v>1486.99</v>
      </c>
      <c r="K38" s="24">
        <v>1738.38</v>
      </c>
      <c r="L38" s="24">
        <v>1945.95</v>
      </c>
      <c r="M38" s="24">
        <v>2019.47</v>
      </c>
      <c r="N38" s="24">
        <v>2031.65</v>
      </c>
      <c r="O38" s="24">
        <v>2028.19</v>
      </c>
      <c r="P38" s="24">
        <v>2030.5</v>
      </c>
      <c r="Q38" s="24">
        <v>2073.7600000000002</v>
      </c>
      <c r="R38" s="24">
        <v>2072.67</v>
      </c>
      <c r="S38" s="24">
        <v>2090.58</v>
      </c>
      <c r="T38" s="24">
        <v>2116.16</v>
      </c>
      <c r="U38" s="24">
        <v>2119.0100000000002</v>
      </c>
      <c r="V38" s="24">
        <v>2101.17</v>
      </c>
      <c r="W38" s="24">
        <v>2013.51</v>
      </c>
      <c r="X38" s="24">
        <v>1928.44</v>
      </c>
      <c r="Y38" s="24">
        <v>1750.29</v>
      </c>
      <c r="Z38" s="24">
        <v>1544.71</v>
      </c>
    </row>
    <row r="41" spans="2:26" x14ac:dyDescent="0.25">
      <c r="B41" s="247" t="s">
        <v>14</v>
      </c>
      <c r="C41" s="249" t="s">
        <v>131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1474.88</v>
      </c>
      <c r="D43" s="24">
        <f t="shared" si="0"/>
        <v>1425.09</v>
      </c>
      <c r="E43" s="24">
        <f t="shared" si="0"/>
        <v>1294.78</v>
      </c>
      <c r="F43" s="24">
        <f t="shared" si="0"/>
        <v>1176.6600000000001</v>
      </c>
      <c r="G43" s="24">
        <f t="shared" si="0"/>
        <v>1522.74</v>
      </c>
      <c r="H43" s="24">
        <f t="shared" si="0"/>
        <v>1550.55</v>
      </c>
      <c r="I43" s="24">
        <f t="shared" si="0"/>
        <v>1611.52</v>
      </c>
      <c r="J43" s="24">
        <f t="shared" si="0"/>
        <v>1513.09</v>
      </c>
      <c r="K43" s="24">
        <f t="shared" si="0"/>
        <v>1653.22</v>
      </c>
      <c r="L43" s="24">
        <f t="shared" si="0"/>
        <v>1776.42</v>
      </c>
      <c r="M43" s="24">
        <f t="shared" si="0"/>
        <v>1820.63</v>
      </c>
      <c r="N43" s="24">
        <f t="shared" si="0"/>
        <v>1861.15</v>
      </c>
      <c r="O43" s="24">
        <f t="shared" si="0"/>
        <v>1672.86</v>
      </c>
      <c r="P43" s="24">
        <f t="shared" si="0"/>
        <v>1712.77</v>
      </c>
      <c r="Q43" s="24">
        <f t="shared" si="0"/>
        <v>1824.93</v>
      </c>
      <c r="R43" s="24">
        <f t="shared" si="0"/>
        <v>1944.6</v>
      </c>
      <c r="S43" s="24">
        <f t="shared" si="0"/>
        <v>1953.58</v>
      </c>
      <c r="T43" s="24">
        <f t="shared" si="0"/>
        <v>1982.08</v>
      </c>
      <c r="U43" s="24">
        <f t="shared" si="0"/>
        <v>1928.11</v>
      </c>
      <c r="V43" s="24">
        <f t="shared" si="0"/>
        <v>1931.91</v>
      </c>
      <c r="W43" s="24">
        <f t="shared" si="0"/>
        <v>1963.96</v>
      </c>
      <c r="X43" s="24">
        <f t="shared" si="0"/>
        <v>1882.39</v>
      </c>
      <c r="Y43" s="24">
        <f t="shared" si="0"/>
        <v>1552.19</v>
      </c>
      <c r="Z43" s="24">
        <f t="shared" si="0"/>
        <v>1511.42</v>
      </c>
    </row>
    <row r="44" spans="2:26" x14ac:dyDescent="0.25">
      <c r="B44" s="36">
        <v>2</v>
      </c>
      <c r="C44" s="24">
        <f t="shared" ref="C44:Z44" si="1">C10</f>
        <v>1612.42</v>
      </c>
      <c r="D44" s="24">
        <f t="shared" si="1"/>
        <v>1383.66</v>
      </c>
      <c r="E44" s="24">
        <f t="shared" si="1"/>
        <v>1242.78</v>
      </c>
      <c r="F44" s="24">
        <f t="shared" si="1"/>
        <v>1190.45</v>
      </c>
      <c r="G44" s="24">
        <f t="shared" si="1"/>
        <v>1526.06</v>
      </c>
      <c r="H44" s="24">
        <f t="shared" si="1"/>
        <v>1576.31</v>
      </c>
      <c r="I44" s="24">
        <f t="shared" si="1"/>
        <v>1544.04</v>
      </c>
      <c r="J44" s="24">
        <f t="shared" si="1"/>
        <v>1416.89</v>
      </c>
      <c r="K44" s="24">
        <f t="shared" si="1"/>
        <v>1630.55</v>
      </c>
      <c r="L44" s="24">
        <f t="shared" si="1"/>
        <v>1853.01</v>
      </c>
      <c r="M44" s="24">
        <f t="shared" si="1"/>
        <v>1950.74</v>
      </c>
      <c r="N44" s="24">
        <f t="shared" si="1"/>
        <v>2007.35</v>
      </c>
      <c r="O44" s="24">
        <f t="shared" si="1"/>
        <v>1991.31</v>
      </c>
      <c r="P44" s="24">
        <f t="shared" si="1"/>
        <v>2005.17</v>
      </c>
      <c r="Q44" s="24">
        <f t="shared" si="1"/>
        <v>2021.37</v>
      </c>
      <c r="R44" s="24">
        <f t="shared" si="1"/>
        <v>2039.47</v>
      </c>
      <c r="S44" s="24">
        <f t="shared" si="1"/>
        <v>2044.89</v>
      </c>
      <c r="T44" s="24">
        <f t="shared" si="1"/>
        <v>2052.09</v>
      </c>
      <c r="U44" s="24">
        <f t="shared" si="1"/>
        <v>2061.83</v>
      </c>
      <c r="V44" s="24">
        <f t="shared" si="1"/>
        <v>2041.88</v>
      </c>
      <c r="W44" s="24">
        <f t="shared" si="1"/>
        <v>2013.07</v>
      </c>
      <c r="X44" s="24">
        <f t="shared" si="1"/>
        <v>1927.67</v>
      </c>
      <c r="Y44" s="24">
        <f t="shared" si="1"/>
        <v>1804.86</v>
      </c>
      <c r="Z44" s="24">
        <f t="shared" si="1"/>
        <v>1540.75</v>
      </c>
    </row>
    <row r="45" spans="2:26" x14ac:dyDescent="0.25">
      <c r="B45" s="36">
        <v>3</v>
      </c>
      <c r="C45" s="24">
        <f t="shared" ref="C45:Z45" si="2">C11</f>
        <v>1446.27</v>
      </c>
      <c r="D45" s="24">
        <f t="shared" si="2"/>
        <v>1329.49</v>
      </c>
      <c r="E45" s="24">
        <f t="shared" si="2"/>
        <v>1293.95</v>
      </c>
      <c r="F45" s="24">
        <f t="shared" si="2"/>
        <v>1180.4100000000001</v>
      </c>
      <c r="G45" s="24">
        <f t="shared" si="2"/>
        <v>1171.22</v>
      </c>
      <c r="H45" s="24">
        <f t="shared" si="2"/>
        <v>1402.05</v>
      </c>
      <c r="I45" s="24">
        <f t="shared" si="2"/>
        <v>1520.1</v>
      </c>
      <c r="J45" s="24">
        <f t="shared" si="2"/>
        <v>1649.92</v>
      </c>
      <c r="K45" s="24">
        <f t="shared" si="2"/>
        <v>1853.12</v>
      </c>
      <c r="L45" s="24">
        <f t="shared" si="2"/>
        <v>1787.05</v>
      </c>
      <c r="M45" s="24">
        <f t="shared" si="2"/>
        <v>1956.39</v>
      </c>
      <c r="N45" s="24">
        <f t="shared" si="2"/>
        <v>1777.89</v>
      </c>
      <c r="O45" s="24">
        <f t="shared" si="2"/>
        <v>1944.75</v>
      </c>
      <c r="P45" s="24">
        <f t="shared" si="2"/>
        <v>1953.3</v>
      </c>
      <c r="Q45" s="24">
        <f t="shared" si="2"/>
        <v>1796.35</v>
      </c>
      <c r="R45" s="24">
        <f t="shared" si="2"/>
        <v>1947.42</v>
      </c>
      <c r="S45" s="24">
        <f t="shared" si="2"/>
        <v>1972.54</v>
      </c>
      <c r="T45" s="24">
        <f t="shared" si="2"/>
        <v>1969.88</v>
      </c>
      <c r="U45" s="24">
        <f t="shared" si="2"/>
        <v>1954.83</v>
      </c>
      <c r="V45" s="24">
        <f t="shared" si="2"/>
        <v>1949.37</v>
      </c>
      <c r="W45" s="24">
        <f t="shared" si="2"/>
        <v>1924.96</v>
      </c>
      <c r="X45" s="24">
        <f t="shared" si="2"/>
        <v>1677.09</v>
      </c>
      <c r="Y45" s="24">
        <f t="shared" si="2"/>
        <v>1595.65</v>
      </c>
      <c r="Z45" s="24">
        <f t="shared" si="2"/>
        <v>1503.16</v>
      </c>
    </row>
    <row r="46" spans="2:26" x14ac:dyDescent="0.25">
      <c r="B46" s="36">
        <v>4</v>
      </c>
      <c r="C46" s="24">
        <f t="shared" ref="C46:Z46" si="3">C12</f>
        <v>1465.28</v>
      </c>
      <c r="D46" s="24">
        <f t="shared" si="3"/>
        <v>1343.13</v>
      </c>
      <c r="E46" s="24">
        <f t="shared" si="3"/>
        <v>1253.4000000000001</v>
      </c>
      <c r="F46" s="24">
        <f t="shared" si="3"/>
        <v>1182.67</v>
      </c>
      <c r="G46" s="24">
        <f t="shared" si="3"/>
        <v>1220.79</v>
      </c>
      <c r="H46" s="24">
        <f t="shared" si="3"/>
        <v>1421.77</v>
      </c>
      <c r="I46" s="24">
        <f t="shared" si="3"/>
        <v>1528.05</v>
      </c>
      <c r="J46" s="24">
        <f t="shared" si="3"/>
        <v>1737.36</v>
      </c>
      <c r="K46" s="24">
        <f t="shared" si="3"/>
        <v>2036.73</v>
      </c>
      <c r="L46" s="24">
        <f t="shared" si="3"/>
        <v>2070.96</v>
      </c>
      <c r="M46" s="24">
        <f t="shared" si="3"/>
        <v>2034.84</v>
      </c>
      <c r="N46" s="24">
        <f t="shared" si="3"/>
        <v>2042.68</v>
      </c>
      <c r="O46" s="24">
        <f t="shared" si="3"/>
        <v>2018.88</v>
      </c>
      <c r="P46" s="24">
        <f t="shared" si="3"/>
        <v>2020.18</v>
      </c>
      <c r="Q46" s="24">
        <f t="shared" si="3"/>
        <v>2016.78</v>
      </c>
      <c r="R46" s="24">
        <f t="shared" si="3"/>
        <v>2027.84</v>
      </c>
      <c r="S46" s="24">
        <f t="shared" si="3"/>
        <v>2064.71</v>
      </c>
      <c r="T46" s="24">
        <f t="shared" si="3"/>
        <v>2067.8200000000002</v>
      </c>
      <c r="U46" s="24">
        <f t="shared" si="3"/>
        <v>2063.48</v>
      </c>
      <c r="V46" s="24">
        <f t="shared" si="3"/>
        <v>2055.12</v>
      </c>
      <c r="W46" s="24">
        <f t="shared" si="3"/>
        <v>2020.23</v>
      </c>
      <c r="X46" s="24">
        <f t="shared" si="3"/>
        <v>1766.71</v>
      </c>
      <c r="Y46" s="24">
        <f t="shared" si="3"/>
        <v>1573.05</v>
      </c>
      <c r="Z46" s="24">
        <f t="shared" si="3"/>
        <v>1498.64</v>
      </c>
    </row>
    <row r="47" spans="2:26" x14ac:dyDescent="0.25">
      <c r="B47" s="36">
        <v>5</v>
      </c>
      <c r="C47" s="24">
        <f t="shared" ref="C47:Z47" si="4">C13</f>
        <v>1373.04</v>
      </c>
      <c r="D47" s="24">
        <f t="shared" si="4"/>
        <v>1240.21</v>
      </c>
      <c r="E47" s="24">
        <f t="shared" si="4"/>
        <v>1144.97</v>
      </c>
      <c r="F47" s="24">
        <f t="shared" si="4"/>
        <v>1095.03</v>
      </c>
      <c r="G47" s="24">
        <f t="shared" si="4"/>
        <v>1014.13</v>
      </c>
      <c r="H47" s="24">
        <f t="shared" si="4"/>
        <v>1269.56</v>
      </c>
      <c r="I47" s="24">
        <f t="shared" si="4"/>
        <v>1523.94</v>
      </c>
      <c r="J47" s="24">
        <f t="shared" si="4"/>
        <v>1708.62</v>
      </c>
      <c r="K47" s="24">
        <f t="shared" si="4"/>
        <v>1980.1</v>
      </c>
      <c r="L47" s="24">
        <f t="shared" si="4"/>
        <v>2031.63</v>
      </c>
      <c r="M47" s="24">
        <f t="shared" si="4"/>
        <v>2032.01</v>
      </c>
      <c r="N47" s="24">
        <f t="shared" si="4"/>
        <v>1862.97</v>
      </c>
      <c r="O47" s="24">
        <f t="shared" si="4"/>
        <v>2002.89</v>
      </c>
      <c r="P47" s="24">
        <f t="shared" si="4"/>
        <v>1884.98</v>
      </c>
      <c r="Q47" s="24">
        <f t="shared" si="4"/>
        <v>1883.44</v>
      </c>
      <c r="R47" s="24">
        <f t="shared" si="4"/>
        <v>1888.32</v>
      </c>
      <c r="S47" s="24">
        <f t="shared" si="4"/>
        <v>1932.71</v>
      </c>
      <c r="T47" s="24">
        <f t="shared" si="4"/>
        <v>2013.03</v>
      </c>
      <c r="U47" s="24">
        <f t="shared" si="4"/>
        <v>2026.25</v>
      </c>
      <c r="V47" s="24">
        <f t="shared" si="4"/>
        <v>1911.94</v>
      </c>
      <c r="W47" s="24">
        <f t="shared" si="4"/>
        <v>1907.44</v>
      </c>
      <c r="X47" s="24">
        <f t="shared" si="4"/>
        <v>1758.36</v>
      </c>
      <c r="Y47" s="24">
        <f t="shared" si="4"/>
        <v>1599.29</v>
      </c>
      <c r="Z47" s="24">
        <f t="shared" si="4"/>
        <v>1507.71</v>
      </c>
    </row>
    <row r="48" spans="2:26" x14ac:dyDescent="0.25">
      <c r="B48" s="36">
        <v>6</v>
      </c>
      <c r="C48" s="24">
        <f t="shared" ref="C48:Z48" si="5">C14</f>
        <v>1185.99</v>
      </c>
      <c r="D48" s="24">
        <f t="shared" si="5"/>
        <v>1116.55</v>
      </c>
      <c r="E48" s="24">
        <f t="shared" si="5"/>
        <v>1033.51</v>
      </c>
      <c r="F48" s="24">
        <f t="shared" si="5"/>
        <v>852.8</v>
      </c>
      <c r="G48" s="24">
        <f t="shared" si="5"/>
        <v>1018.1</v>
      </c>
      <c r="H48" s="24">
        <f t="shared" si="5"/>
        <v>1497.3</v>
      </c>
      <c r="I48" s="24">
        <f t="shared" si="5"/>
        <v>1335.55</v>
      </c>
      <c r="J48" s="24">
        <f t="shared" si="5"/>
        <v>1620.31</v>
      </c>
      <c r="K48" s="24">
        <f t="shared" si="5"/>
        <v>1812.91</v>
      </c>
      <c r="L48" s="24">
        <f t="shared" si="5"/>
        <v>1831.9</v>
      </c>
      <c r="M48" s="24">
        <f t="shared" si="5"/>
        <v>1811.7</v>
      </c>
      <c r="N48" s="24">
        <f t="shared" si="5"/>
        <v>1817.39</v>
      </c>
      <c r="O48" s="24">
        <f t="shared" si="5"/>
        <v>1891.72</v>
      </c>
      <c r="P48" s="24">
        <f t="shared" si="5"/>
        <v>1914.36</v>
      </c>
      <c r="Q48" s="24">
        <f t="shared" si="5"/>
        <v>1906.11</v>
      </c>
      <c r="R48" s="24">
        <f t="shared" si="5"/>
        <v>1983.05</v>
      </c>
      <c r="S48" s="24">
        <f t="shared" si="5"/>
        <v>1901.21</v>
      </c>
      <c r="T48" s="24">
        <f t="shared" si="5"/>
        <v>1900.77</v>
      </c>
      <c r="U48" s="24">
        <f t="shared" si="5"/>
        <v>1888.91</v>
      </c>
      <c r="V48" s="24">
        <f t="shared" si="5"/>
        <v>1876.21</v>
      </c>
      <c r="W48" s="24">
        <f t="shared" si="5"/>
        <v>1885.19</v>
      </c>
      <c r="X48" s="24">
        <f t="shared" si="5"/>
        <v>1716.06</v>
      </c>
      <c r="Y48" s="24">
        <f t="shared" si="5"/>
        <v>1542.5</v>
      </c>
      <c r="Z48" s="24">
        <f t="shared" si="5"/>
        <v>1407.92</v>
      </c>
    </row>
    <row r="49" spans="2:26" x14ac:dyDescent="0.25">
      <c r="B49" s="36">
        <v>7</v>
      </c>
      <c r="C49" s="24">
        <f t="shared" ref="C49:Z49" si="6">C15</f>
        <v>1425.14</v>
      </c>
      <c r="D49" s="24">
        <f t="shared" si="6"/>
        <v>1350.28</v>
      </c>
      <c r="E49" s="24">
        <f t="shared" si="6"/>
        <v>1300.78</v>
      </c>
      <c r="F49" s="24">
        <f t="shared" si="6"/>
        <v>1254.98</v>
      </c>
      <c r="G49" s="24">
        <f t="shared" si="6"/>
        <v>1244.9100000000001</v>
      </c>
      <c r="H49" s="24">
        <f t="shared" si="6"/>
        <v>1406.6</v>
      </c>
      <c r="I49" s="24">
        <f t="shared" si="6"/>
        <v>1604.58</v>
      </c>
      <c r="J49" s="24">
        <f t="shared" si="6"/>
        <v>1784.71</v>
      </c>
      <c r="K49" s="24">
        <f t="shared" si="6"/>
        <v>1908.88</v>
      </c>
      <c r="L49" s="24">
        <f t="shared" si="6"/>
        <v>2038.72</v>
      </c>
      <c r="M49" s="24">
        <f t="shared" si="6"/>
        <v>2233.73</v>
      </c>
      <c r="N49" s="24">
        <f t="shared" si="6"/>
        <v>2237.61</v>
      </c>
      <c r="O49" s="24">
        <f t="shared" si="6"/>
        <v>2241.1</v>
      </c>
      <c r="P49" s="24">
        <f t="shared" si="6"/>
        <v>2044.22</v>
      </c>
      <c r="Q49" s="24">
        <f t="shared" si="6"/>
        <v>2040.18</v>
      </c>
      <c r="R49" s="24">
        <f t="shared" si="6"/>
        <v>2066.52</v>
      </c>
      <c r="S49" s="24">
        <f t="shared" si="6"/>
        <v>2061.73</v>
      </c>
      <c r="T49" s="24">
        <f t="shared" si="6"/>
        <v>2034.72</v>
      </c>
      <c r="U49" s="24">
        <f t="shared" si="6"/>
        <v>2009.11</v>
      </c>
      <c r="V49" s="24">
        <f t="shared" si="6"/>
        <v>1994.55</v>
      </c>
      <c r="W49" s="24">
        <f t="shared" si="6"/>
        <v>1938.12</v>
      </c>
      <c r="X49" s="24">
        <f t="shared" si="6"/>
        <v>1838.03</v>
      </c>
      <c r="Y49" s="24">
        <f t="shared" si="6"/>
        <v>1719.16</v>
      </c>
      <c r="Z49" s="24">
        <f t="shared" si="6"/>
        <v>1651.6</v>
      </c>
    </row>
    <row r="50" spans="2:26" x14ac:dyDescent="0.25">
      <c r="B50" s="36">
        <v>8</v>
      </c>
      <c r="C50" s="24">
        <f t="shared" ref="C50:Z50" si="7">C16</f>
        <v>1628.75</v>
      </c>
      <c r="D50" s="24">
        <f t="shared" si="7"/>
        <v>1499.18</v>
      </c>
      <c r="E50" s="24">
        <f t="shared" si="7"/>
        <v>1426.19</v>
      </c>
      <c r="F50" s="24">
        <f t="shared" si="7"/>
        <v>1381.23</v>
      </c>
      <c r="G50" s="24">
        <f t="shared" si="7"/>
        <v>1431.12</v>
      </c>
      <c r="H50" s="24">
        <f t="shared" si="7"/>
        <v>1603.76</v>
      </c>
      <c r="I50" s="24">
        <f t="shared" si="7"/>
        <v>1605.69</v>
      </c>
      <c r="J50" s="24">
        <f t="shared" si="7"/>
        <v>1796.37</v>
      </c>
      <c r="K50" s="24">
        <f t="shared" si="7"/>
        <v>2011.85</v>
      </c>
      <c r="L50" s="24">
        <f t="shared" si="7"/>
        <v>2250.69</v>
      </c>
      <c r="M50" s="24">
        <f t="shared" si="7"/>
        <v>2245.5700000000002</v>
      </c>
      <c r="N50" s="24">
        <f t="shared" si="7"/>
        <v>2253.23</v>
      </c>
      <c r="O50" s="24">
        <f t="shared" si="7"/>
        <v>2244.38</v>
      </c>
      <c r="P50" s="24">
        <f t="shared" si="7"/>
        <v>2250.4899999999998</v>
      </c>
      <c r="Q50" s="24">
        <f t="shared" si="7"/>
        <v>2249.14</v>
      </c>
      <c r="R50" s="24">
        <f t="shared" si="7"/>
        <v>2254.39</v>
      </c>
      <c r="S50" s="24">
        <f t="shared" si="7"/>
        <v>2265.6</v>
      </c>
      <c r="T50" s="24">
        <f t="shared" si="7"/>
        <v>2280.67</v>
      </c>
      <c r="U50" s="24">
        <f t="shared" si="7"/>
        <v>2141.64</v>
      </c>
      <c r="V50" s="24">
        <f t="shared" si="7"/>
        <v>2129.4499999999998</v>
      </c>
      <c r="W50" s="24">
        <f t="shared" si="7"/>
        <v>2087.7399999999998</v>
      </c>
      <c r="X50" s="24">
        <f t="shared" si="7"/>
        <v>2017.69</v>
      </c>
      <c r="Y50" s="24">
        <f t="shared" si="7"/>
        <v>1890.98</v>
      </c>
      <c r="Z50" s="24">
        <f t="shared" si="7"/>
        <v>1705.83</v>
      </c>
    </row>
    <row r="51" spans="2:26" x14ac:dyDescent="0.25">
      <c r="B51" s="36">
        <v>9</v>
      </c>
      <c r="C51" s="24">
        <f t="shared" ref="C51:Z51" si="8">C17</f>
        <v>1393.85</v>
      </c>
      <c r="D51" s="24">
        <f t="shared" si="8"/>
        <v>1281.28</v>
      </c>
      <c r="E51" s="24">
        <f t="shared" si="8"/>
        <v>1165.9100000000001</v>
      </c>
      <c r="F51" s="24">
        <f t="shared" si="8"/>
        <v>1114.96</v>
      </c>
      <c r="G51" s="24">
        <f t="shared" si="8"/>
        <v>1101.54</v>
      </c>
      <c r="H51" s="24">
        <f t="shared" si="8"/>
        <v>1142.53</v>
      </c>
      <c r="I51" s="24">
        <f t="shared" si="8"/>
        <v>1148.45</v>
      </c>
      <c r="J51" s="24">
        <f t="shared" si="8"/>
        <v>1517.45</v>
      </c>
      <c r="K51" s="24">
        <f t="shared" si="8"/>
        <v>1785.59</v>
      </c>
      <c r="L51" s="24">
        <f t="shared" si="8"/>
        <v>2013.45</v>
      </c>
      <c r="M51" s="24">
        <f t="shared" si="8"/>
        <v>2028.78</v>
      </c>
      <c r="N51" s="24">
        <f t="shared" si="8"/>
        <v>2025.64</v>
      </c>
      <c r="O51" s="24">
        <f t="shared" si="8"/>
        <v>2010.14</v>
      </c>
      <c r="P51" s="24">
        <f t="shared" si="8"/>
        <v>2014.84</v>
      </c>
      <c r="Q51" s="24">
        <f t="shared" si="8"/>
        <v>2024.6</v>
      </c>
      <c r="R51" s="24">
        <f t="shared" si="8"/>
        <v>2029.94</v>
      </c>
      <c r="S51" s="24">
        <f t="shared" si="8"/>
        <v>2033.72</v>
      </c>
      <c r="T51" s="24">
        <f t="shared" si="8"/>
        <v>2037.98</v>
      </c>
      <c r="U51" s="24">
        <f t="shared" si="8"/>
        <v>2027.46</v>
      </c>
      <c r="V51" s="24">
        <f t="shared" si="8"/>
        <v>2022.9</v>
      </c>
      <c r="W51" s="24">
        <f t="shared" si="8"/>
        <v>2007.23</v>
      </c>
      <c r="X51" s="24">
        <f t="shared" si="8"/>
        <v>1948.5</v>
      </c>
      <c r="Y51" s="24">
        <f t="shared" si="8"/>
        <v>1825.35</v>
      </c>
      <c r="Z51" s="24">
        <f t="shared" si="8"/>
        <v>1563.31</v>
      </c>
    </row>
    <row r="52" spans="2:26" x14ac:dyDescent="0.25">
      <c r="B52" s="36">
        <v>10</v>
      </c>
      <c r="C52" s="24">
        <f t="shared" ref="C52:Z52" si="9">C18</f>
        <v>1351.03</v>
      </c>
      <c r="D52" s="24">
        <f t="shared" si="9"/>
        <v>1199.25</v>
      </c>
      <c r="E52" s="24">
        <f t="shared" si="9"/>
        <v>1121.51</v>
      </c>
      <c r="F52" s="24">
        <f t="shared" si="9"/>
        <v>1324.61</v>
      </c>
      <c r="G52" s="24">
        <f t="shared" si="9"/>
        <v>1299.76</v>
      </c>
      <c r="H52" s="24">
        <f t="shared" si="9"/>
        <v>1512.42</v>
      </c>
      <c r="I52" s="24">
        <f t="shared" si="9"/>
        <v>1630.73</v>
      </c>
      <c r="J52" s="24">
        <f t="shared" si="9"/>
        <v>1795.13</v>
      </c>
      <c r="K52" s="24">
        <f t="shared" si="9"/>
        <v>2021.29</v>
      </c>
      <c r="L52" s="24">
        <f t="shared" si="9"/>
        <v>2057.9899999999998</v>
      </c>
      <c r="M52" s="24">
        <f t="shared" si="9"/>
        <v>2048.34</v>
      </c>
      <c r="N52" s="24">
        <f t="shared" si="9"/>
        <v>2058.7199999999998</v>
      </c>
      <c r="O52" s="24">
        <f t="shared" si="9"/>
        <v>2225.6799999999998</v>
      </c>
      <c r="P52" s="24">
        <f t="shared" si="9"/>
        <v>2237.09</v>
      </c>
      <c r="Q52" s="24">
        <f t="shared" si="9"/>
        <v>2240.08</v>
      </c>
      <c r="R52" s="24">
        <f t="shared" si="9"/>
        <v>2236.46</v>
      </c>
      <c r="S52" s="24">
        <f t="shared" si="9"/>
        <v>2100.6799999999998</v>
      </c>
      <c r="T52" s="24">
        <f t="shared" si="9"/>
        <v>2106.39</v>
      </c>
      <c r="U52" s="24">
        <f t="shared" si="9"/>
        <v>2085.5</v>
      </c>
      <c r="V52" s="24">
        <f t="shared" si="9"/>
        <v>2066.4499999999998</v>
      </c>
      <c r="W52" s="24">
        <f t="shared" si="9"/>
        <v>1997</v>
      </c>
      <c r="X52" s="24">
        <f t="shared" si="9"/>
        <v>1907.23</v>
      </c>
      <c r="Y52" s="24">
        <f t="shared" si="9"/>
        <v>1742.98</v>
      </c>
      <c r="Z52" s="24">
        <f t="shared" si="9"/>
        <v>1647.08</v>
      </c>
    </row>
    <row r="53" spans="2:26" x14ac:dyDescent="0.25">
      <c r="B53" s="36">
        <v>11</v>
      </c>
      <c r="C53" s="24">
        <f t="shared" ref="C53:Z53" si="10">C19</f>
        <v>1348.16</v>
      </c>
      <c r="D53" s="24">
        <f t="shared" si="10"/>
        <v>1211.1099999999999</v>
      </c>
      <c r="E53" s="24">
        <f t="shared" si="10"/>
        <v>1116.56</v>
      </c>
      <c r="F53" s="24">
        <f t="shared" si="10"/>
        <v>1270.46</v>
      </c>
      <c r="G53" s="24">
        <f t="shared" si="10"/>
        <v>1379.1</v>
      </c>
      <c r="H53" s="24">
        <f t="shared" si="10"/>
        <v>1508.31</v>
      </c>
      <c r="I53" s="24">
        <f t="shared" si="10"/>
        <v>1651.5</v>
      </c>
      <c r="J53" s="24">
        <f t="shared" si="10"/>
        <v>1760.21</v>
      </c>
      <c r="K53" s="24">
        <f t="shared" si="10"/>
        <v>1896.94</v>
      </c>
      <c r="L53" s="24">
        <f t="shared" si="10"/>
        <v>1969.43</v>
      </c>
      <c r="M53" s="24">
        <f t="shared" si="10"/>
        <v>1964.51</v>
      </c>
      <c r="N53" s="24">
        <f t="shared" si="10"/>
        <v>1970.59</v>
      </c>
      <c r="O53" s="24">
        <f t="shared" si="10"/>
        <v>1928.24</v>
      </c>
      <c r="P53" s="24">
        <f t="shared" si="10"/>
        <v>1971.59</v>
      </c>
      <c r="Q53" s="24">
        <f t="shared" si="10"/>
        <v>1977.08</v>
      </c>
      <c r="R53" s="24">
        <f t="shared" si="10"/>
        <v>1990.95</v>
      </c>
      <c r="S53" s="24">
        <f t="shared" si="10"/>
        <v>2007.71</v>
      </c>
      <c r="T53" s="24">
        <f t="shared" si="10"/>
        <v>2004.29</v>
      </c>
      <c r="U53" s="24">
        <f t="shared" si="10"/>
        <v>2011.12</v>
      </c>
      <c r="V53" s="24">
        <f t="shared" si="10"/>
        <v>1986.83</v>
      </c>
      <c r="W53" s="24">
        <f t="shared" si="10"/>
        <v>1931.57</v>
      </c>
      <c r="X53" s="24">
        <f t="shared" si="10"/>
        <v>1853.85</v>
      </c>
      <c r="Y53" s="24">
        <f t="shared" si="10"/>
        <v>1767.96</v>
      </c>
      <c r="Z53" s="24">
        <f t="shared" si="10"/>
        <v>1524.92</v>
      </c>
    </row>
    <row r="54" spans="2:26" x14ac:dyDescent="0.25">
      <c r="B54" s="36">
        <v>12</v>
      </c>
      <c r="C54" s="24">
        <f t="shared" ref="C54:Z54" si="11">C20</f>
        <v>1603.08</v>
      </c>
      <c r="D54" s="24">
        <f t="shared" si="11"/>
        <v>1531</v>
      </c>
      <c r="E54" s="24">
        <f t="shared" si="11"/>
        <v>1461.45</v>
      </c>
      <c r="F54" s="24">
        <f t="shared" si="11"/>
        <v>1349.79</v>
      </c>
      <c r="G54" s="24">
        <f t="shared" si="11"/>
        <v>1352.44</v>
      </c>
      <c r="H54" s="24">
        <f t="shared" si="11"/>
        <v>1452.45</v>
      </c>
      <c r="I54" s="24">
        <f t="shared" si="11"/>
        <v>1472.34</v>
      </c>
      <c r="J54" s="24">
        <f t="shared" si="11"/>
        <v>1638.95</v>
      </c>
      <c r="K54" s="24">
        <f t="shared" si="11"/>
        <v>1774.34</v>
      </c>
      <c r="L54" s="24">
        <f t="shared" si="11"/>
        <v>1922.04</v>
      </c>
      <c r="M54" s="24">
        <f t="shared" si="11"/>
        <v>1922.67</v>
      </c>
      <c r="N54" s="24">
        <f t="shared" si="11"/>
        <v>1924.09</v>
      </c>
      <c r="O54" s="24">
        <f t="shared" si="11"/>
        <v>1928.48</v>
      </c>
      <c r="P54" s="24">
        <f t="shared" si="11"/>
        <v>1934.75</v>
      </c>
      <c r="Q54" s="24">
        <f t="shared" si="11"/>
        <v>1951.4</v>
      </c>
      <c r="R54" s="24">
        <f t="shared" si="11"/>
        <v>1981.06</v>
      </c>
      <c r="S54" s="24">
        <f t="shared" si="11"/>
        <v>2004.99</v>
      </c>
      <c r="T54" s="24">
        <f t="shared" si="11"/>
        <v>2006.39</v>
      </c>
      <c r="U54" s="24">
        <f t="shared" si="11"/>
        <v>1989.5</v>
      </c>
      <c r="V54" s="24">
        <f t="shared" si="11"/>
        <v>1967.68</v>
      </c>
      <c r="W54" s="24">
        <f t="shared" si="11"/>
        <v>1934.55</v>
      </c>
      <c r="X54" s="24">
        <f t="shared" si="11"/>
        <v>1842.7</v>
      </c>
      <c r="Y54" s="24">
        <f t="shared" si="11"/>
        <v>1767.54</v>
      </c>
      <c r="Z54" s="24">
        <f t="shared" si="11"/>
        <v>1654.27</v>
      </c>
    </row>
    <row r="55" spans="2:26" x14ac:dyDescent="0.25">
      <c r="B55" s="36">
        <v>13</v>
      </c>
      <c r="C55" s="24">
        <f t="shared" ref="C55:Z55" si="12">C21</f>
        <v>1429.37</v>
      </c>
      <c r="D55" s="24">
        <f t="shared" si="12"/>
        <v>1355.6</v>
      </c>
      <c r="E55" s="24">
        <f t="shared" si="12"/>
        <v>1265.74</v>
      </c>
      <c r="F55" s="24">
        <f t="shared" si="12"/>
        <v>1157.29</v>
      </c>
      <c r="G55" s="24">
        <f t="shared" si="12"/>
        <v>1138.42</v>
      </c>
      <c r="H55" s="24">
        <f t="shared" si="12"/>
        <v>1392.43</v>
      </c>
      <c r="I55" s="24">
        <f t="shared" si="12"/>
        <v>1489.49</v>
      </c>
      <c r="J55" s="24">
        <f t="shared" si="12"/>
        <v>1695.49</v>
      </c>
      <c r="K55" s="24">
        <f t="shared" si="12"/>
        <v>2057.87</v>
      </c>
      <c r="L55" s="24">
        <f t="shared" si="12"/>
        <v>2042.29</v>
      </c>
      <c r="M55" s="24">
        <f t="shared" si="12"/>
        <v>2065.77</v>
      </c>
      <c r="N55" s="24">
        <f t="shared" si="12"/>
        <v>2046.12</v>
      </c>
      <c r="O55" s="24">
        <f t="shared" si="12"/>
        <v>2064.9899999999998</v>
      </c>
      <c r="P55" s="24">
        <f t="shared" si="12"/>
        <v>2095.13</v>
      </c>
      <c r="Q55" s="24">
        <f t="shared" si="12"/>
        <v>2112.84</v>
      </c>
      <c r="R55" s="24">
        <f t="shared" si="12"/>
        <v>2117.39</v>
      </c>
      <c r="S55" s="24">
        <f t="shared" si="12"/>
        <v>2123.16</v>
      </c>
      <c r="T55" s="24">
        <f t="shared" si="12"/>
        <v>2133.65</v>
      </c>
      <c r="U55" s="24">
        <f t="shared" si="12"/>
        <v>2128.3200000000002</v>
      </c>
      <c r="V55" s="24">
        <f t="shared" si="12"/>
        <v>2113.75</v>
      </c>
      <c r="W55" s="24">
        <f t="shared" si="12"/>
        <v>2068.1</v>
      </c>
      <c r="X55" s="24">
        <f t="shared" si="12"/>
        <v>1898.66</v>
      </c>
      <c r="Y55" s="24">
        <f t="shared" si="12"/>
        <v>1658.09</v>
      </c>
      <c r="Z55" s="24">
        <f t="shared" si="12"/>
        <v>1512.24</v>
      </c>
    </row>
    <row r="56" spans="2:26" x14ac:dyDescent="0.25">
      <c r="B56" s="36">
        <v>14</v>
      </c>
      <c r="C56" s="24">
        <f t="shared" ref="C56:Z56" si="13">C22</f>
        <v>1380.57</v>
      </c>
      <c r="D56" s="24">
        <f t="shared" si="13"/>
        <v>1276.75</v>
      </c>
      <c r="E56" s="24">
        <f t="shared" si="13"/>
        <v>1218.21</v>
      </c>
      <c r="F56" s="24">
        <f t="shared" si="13"/>
        <v>1161.3699999999999</v>
      </c>
      <c r="G56" s="24">
        <f t="shared" si="13"/>
        <v>1202.33</v>
      </c>
      <c r="H56" s="24">
        <f t="shared" si="13"/>
        <v>1430.35</v>
      </c>
      <c r="I56" s="24">
        <f t="shared" si="13"/>
        <v>1503.64</v>
      </c>
      <c r="J56" s="24">
        <f t="shared" si="13"/>
        <v>1674.32</v>
      </c>
      <c r="K56" s="24">
        <f t="shared" si="13"/>
        <v>2043.57</v>
      </c>
      <c r="L56" s="24">
        <f t="shared" si="13"/>
        <v>2127.6999999999998</v>
      </c>
      <c r="M56" s="24">
        <f t="shared" si="13"/>
        <v>2133.85</v>
      </c>
      <c r="N56" s="24">
        <f t="shared" si="13"/>
        <v>2147.91</v>
      </c>
      <c r="O56" s="24">
        <f t="shared" si="13"/>
        <v>2154.46</v>
      </c>
      <c r="P56" s="24">
        <f t="shared" si="13"/>
        <v>2163.19</v>
      </c>
      <c r="Q56" s="24">
        <f t="shared" si="13"/>
        <v>2164.86</v>
      </c>
      <c r="R56" s="24">
        <f t="shared" si="13"/>
        <v>2174.92</v>
      </c>
      <c r="S56" s="24">
        <f t="shared" si="13"/>
        <v>2176.7399999999998</v>
      </c>
      <c r="T56" s="24">
        <f t="shared" si="13"/>
        <v>2170.8000000000002</v>
      </c>
      <c r="U56" s="24">
        <f t="shared" si="13"/>
        <v>2160.4899999999998</v>
      </c>
      <c r="V56" s="24">
        <f t="shared" si="13"/>
        <v>2129.9299999999998</v>
      </c>
      <c r="W56" s="24">
        <f t="shared" si="13"/>
        <v>2025.29</v>
      </c>
      <c r="X56" s="24">
        <f t="shared" si="13"/>
        <v>1950.37</v>
      </c>
      <c r="Y56" s="24">
        <f t="shared" si="13"/>
        <v>1704.72</v>
      </c>
      <c r="Z56" s="24">
        <f t="shared" si="13"/>
        <v>1533.35</v>
      </c>
    </row>
    <row r="57" spans="2:26" x14ac:dyDescent="0.25">
      <c r="B57" s="36">
        <v>15</v>
      </c>
      <c r="C57" s="24">
        <f t="shared" ref="C57:Z57" si="14">C23</f>
        <v>1454.87</v>
      </c>
      <c r="D57" s="24">
        <f t="shared" si="14"/>
        <v>1380.52</v>
      </c>
      <c r="E57" s="24">
        <f t="shared" si="14"/>
        <v>1317.24</v>
      </c>
      <c r="F57" s="24">
        <f t="shared" si="14"/>
        <v>1245.6400000000001</v>
      </c>
      <c r="G57" s="24">
        <f t="shared" si="14"/>
        <v>1228.55</v>
      </c>
      <c r="H57" s="24">
        <f t="shared" si="14"/>
        <v>1409.95</v>
      </c>
      <c r="I57" s="24">
        <f t="shared" si="14"/>
        <v>1468.41</v>
      </c>
      <c r="J57" s="24">
        <f t="shared" si="14"/>
        <v>1603.41</v>
      </c>
      <c r="K57" s="24">
        <f t="shared" si="14"/>
        <v>1879.48</v>
      </c>
      <c r="L57" s="24">
        <f t="shared" si="14"/>
        <v>2127.86</v>
      </c>
      <c r="M57" s="24">
        <f t="shared" si="14"/>
        <v>2138.0100000000002</v>
      </c>
      <c r="N57" s="24">
        <f t="shared" si="14"/>
        <v>2140.64</v>
      </c>
      <c r="O57" s="24">
        <f t="shared" si="14"/>
        <v>2149.9499999999998</v>
      </c>
      <c r="P57" s="24">
        <f t="shared" si="14"/>
        <v>2153.16</v>
      </c>
      <c r="Q57" s="24">
        <f t="shared" si="14"/>
        <v>2164.98</v>
      </c>
      <c r="R57" s="24">
        <f t="shared" si="14"/>
        <v>2172.02</v>
      </c>
      <c r="S57" s="24">
        <f t="shared" si="14"/>
        <v>2183.62</v>
      </c>
      <c r="T57" s="24">
        <f t="shared" si="14"/>
        <v>2176.1</v>
      </c>
      <c r="U57" s="24">
        <f t="shared" si="14"/>
        <v>2175.67</v>
      </c>
      <c r="V57" s="24">
        <f t="shared" si="14"/>
        <v>2165.85</v>
      </c>
      <c r="W57" s="24">
        <f t="shared" si="14"/>
        <v>2125.69</v>
      </c>
      <c r="X57" s="24">
        <f t="shared" si="14"/>
        <v>1976.04</v>
      </c>
      <c r="Y57" s="24">
        <f t="shared" si="14"/>
        <v>1838.14</v>
      </c>
      <c r="Z57" s="24">
        <f t="shared" si="14"/>
        <v>1537.21</v>
      </c>
    </row>
    <row r="58" spans="2:26" x14ac:dyDescent="0.25">
      <c r="B58" s="36">
        <v>16</v>
      </c>
      <c r="C58" s="24">
        <f t="shared" ref="C58:Z58" si="15">C24</f>
        <v>1514.06</v>
      </c>
      <c r="D58" s="24">
        <f t="shared" si="15"/>
        <v>1475.28</v>
      </c>
      <c r="E58" s="24">
        <f t="shared" si="15"/>
        <v>1433.81</v>
      </c>
      <c r="F58" s="24">
        <f t="shared" si="15"/>
        <v>1301.07</v>
      </c>
      <c r="G58" s="24">
        <f t="shared" si="15"/>
        <v>1238.33</v>
      </c>
      <c r="H58" s="24">
        <f t="shared" si="15"/>
        <v>1410.9</v>
      </c>
      <c r="I58" s="24">
        <f t="shared" si="15"/>
        <v>1423.36</v>
      </c>
      <c r="J58" s="24">
        <f t="shared" si="15"/>
        <v>1539.93</v>
      </c>
      <c r="K58" s="24">
        <f t="shared" si="15"/>
        <v>1793.14</v>
      </c>
      <c r="L58" s="24">
        <f t="shared" si="15"/>
        <v>2170.14</v>
      </c>
      <c r="M58" s="24">
        <f t="shared" si="15"/>
        <v>2233.89</v>
      </c>
      <c r="N58" s="24">
        <f t="shared" si="15"/>
        <v>2272.37</v>
      </c>
      <c r="O58" s="24">
        <f t="shared" si="15"/>
        <v>2309.6999999999998</v>
      </c>
      <c r="P58" s="24">
        <f t="shared" si="15"/>
        <v>2373.4</v>
      </c>
      <c r="Q58" s="24">
        <f t="shared" si="15"/>
        <v>2398.79</v>
      </c>
      <c r="R58" s="24">
        <f t="shared" si="15"/>
        <v>2413.4499999999998</v>
      </c>
      <c r="S58" s="24">
        <f t="shared" si="15"/>
        <v>2337.8200000000002</v>
      </c>
      <c r="T58" s="24">
        <f t="shared" si="15"/>
        <v>2347.63</v>
      </c>
      <c r="U58" s="24">
        <f t="shared" si="15"/>
        <v>2286.2800000000002</v>
      </c>
      <c r="V58" s="24">
        <f t="shared" si="15"/>
        <v>2290.1799999999998</v>
      </c>
      <c r="W58" s="24">
        <f t="shared" si="15"/>
        <v>2223.23</v>
      </c>
      <c r="X58" s="24">
        <f t="shared" si="15"/>
        <v>2020.27</v>
      </c>
      <c r="Y58" s="24">
        <f t="shared" si="15"/>
        <v>1875.43</v>
      </c>
      <c r="Z58" s="24">
        <f t="shared" si="15"/>
        <v>1624.52</v>
      </c>
    </row>
    <row r="59" spans="2:26" x14ac:dyDescent="0.25">
      <c r="B59" s="36">
        <v>17</v>
      </c>
      <c r="C59" s="24">
        <f t="shared" ref="C59:Z59" si="16">C25</f>
        <v>1493.87</v>
      </c>
      <c r="D59" s="24">
        <f t="shared" si="16"/>
        <v>1476.34</v>
      </c>
      <c r="E59" s="24">
        <f t="shared" si="16"/>
        <v>1414.69</v>
      </c>
      <c r="F59" s="24">
        <f t="shared" si="16"/>
        <v>1340.16</v>
      </c>
      <c r="G59" s="24">
        <f t="shared" si="16"/>
        <v>1436.75</v>
      </c>
      <c r="H59" s="24">
        <f t="shared" si="16"/>
        <v>1504.5</v>
      </c>
      <c r="I59" s="24">
        <f t="shared" si="16"/>
        <v>1575.79</v>
      </c>
      <c r="J59" s="24">
        <f t="shared" si="16"/>
        <v>1801.81</v>
      </c>
      <c r="K59" s="24">
        <f t="shared" si="16"/>
        <v>2124.0100000000002</v>
      </c>
      <c r="L59" s="24">
        <f t="shared" si="16"/>
        <v>2141.15</v>
      </c>
      <c r="M59" s="24">
        <f t="shared" si="16"/>
        <v>2155.44</v>
      </c>
      <c r="N59" s="24">
        <f t="shared" si="16"/>
        <v>2157.87</v>
      </c>
      <c r="O59" s="24">
        <f t="shared" si="16"/>
        <v>2141.79</v>
      </c>
      <c r="P59" s="24">
        <f t="shared" si="16"/>
        <v>2155.0700000000002</v>
      </c>
      <c r="Q59" s="24">
        <f t="shared" si="16"/>
        <v>2174.86</v>
      </c>
      <c r="R59" s="24">
        <f t="shared" si="16"/>
        <v>2162.98</v>
      </c>
      <c r="S59" s="24">
        <f t="shared" si="16"/>
        <v>2158.4</v>
      </c>
      <c r="T59" s="24">
        <f t="shared" si="16"/>
        <v>2149.25</v>
      </c>
      <c r="U59" s="24">
        <f t="shared" si="16"/>
        <v>2150.11</v>
      </c>
      <c r="V59" s="24">
        <f t="shared" si="16"/>
        <v>2131.0100000000002</v>
      </c>
      <c r="W59" s="24">
        <f t="shared" si="16"/>
        <v>2083.06</v>
      </c>
      <c r="X59" s="24">
        <f t="shared" si="16"/>
        <v>1961.85</v>
      </c>
      <c r="Y59" s="24">
        <f t="shared" si="16"/>
        <v>1734.56</v>
      </c>
      <c r="Z59" s="24">
        <f t="shared" si="16"/>
        <v>1566.42</v>
      </c>
    </row>
    <row r="60" spans="2:26" x14ac:dyDescent="0.25">
      <c r="B60" s="36">
        <v>18</v>
      </c>
      <c r="C60" s="24">
        <f t="shared" ref="C60:Z60" si="17">C26</f>
        <v>1479.04</v>
      </c>
      <c r="D60" s="24">
        <f t="shared" si="17"/>
        <v>1401.01</v>
      </c>
      <c r="E60" s="24">
        <f t="shared" si="17"/>
        <v>1296.02</v>
      </c>
      <c r="F60" s="24">
        <f t="shared" si="17"/>
        <v>1267.02</v>
      </c>
      <c r="G60" s="24">
        <f t="shared" si="17"/>
        <v>1278.25</v>
      </c>
      <c r="H60" s="24">
        <f t="shared" si="17"/>
        <v>1461.06</v>
      </c>
      <c r="I60" s="24">
        <f t="shared" si="17"/>
        <v>1551.61</v>
      </c>
      <c r="J60" s="24">
        <f t="shared" si="17"/>
        <v>1865.09</v>
      </c>
      <c r="K60" s="24">
        <f t="shared" si="17"/>
        <v>2216.7199999999998</v>
      </c>
      <c r="L60" s="24">
        <f t="shared" si="17"/>
        <v>2269.71</v>
      </c>
      <c r="M60" s="24">
        <f t="shared" si="17"/>
        <v>2319.33</v>
      </c>
      <c r="N60" s="24">
        <f t="shared" si="17"/>
        <v>2282.2399999999998</v>
      </c>
      <c r="O60" s="24">
        <f t="shared" si="17"/>
        <v>2275.98</v>
      </c>
      <c r="P60" s="24">
        <f t="shared" si="17"/>
        <v>2286.11</v>
      </c>
      <c r="Q60" s="24">
        <f t="shared" si="17"/>
        <v>2258.34</v>
      </c>
      <c r="R60" s="24">
        <f t="shared" si="17"/>
        <v>2229.31</v>
      </c>
      <c r="S60" s="24">
        <f t="shared" si="17"/>
        <v>2226.88</v>
      </c>
      <c r="T60" s="24">
        <f t="shared" si="17"/>
        <v>2216.88</v>
      </c>
      <c r="U60" s="24">
        <f t="shared" si="17"/>
        <v>2204.31</v>
      </c>
      <c r="V60" s="24">
        <f t="shared" si="17"/>
        <v>2171.37</v>
      </c>
      <c r="W60" s="24">
        <f t="shared" si="17"/>
        <v>2138.48</v>
      </c>
      <c r="X60" s="24">
        <f t="shared" si="17"/>
        <v>2004.09</v>
      </c>
      <c r="Y60" s="24">
        <f t="shared" si="17"/>
        <v>1806.13</v>
      </c>
      <c r="Z60" s="24">
        <f t="shared" si="17"/>
        <v>1540.16</v>
      </c>
    </row>
    <row r="61" spans="2:26" x14ac:dyDescent="0.25">
      <c r="B61" s="36">
        <v>19</v>
      </c>
      <c r="C61" s="24">
        <f t="shared" ref="C61:Z61" si="18">C27</f>
        <v>1369.89</v>
      </c>
      <c r="D61" s="24">
        <f t="shared" si="18"/>
        <v>1295.42</v>
      </c>
      <c r="E61" s="24">
        <f t="shared" si="18"/>
        <v>1150.1600000000001</v>
      </c>
      <c r="F61" s="24">
        <f t="shared" si="18"/>
        <v>1103.7</v>
      </c>
      <c r="G61" s="24">
        <f t="shared" si="18"/>
        <v>1109.94</v>
      </c>
      <c r="H61" s="24">
        <f t="shared" si="18"/>
        <v>1381.8</v>
      </c>
      <c r="I61" s="24">
        <f t="shared" si="18"/>
        <v>1487.35</v>
      </c>
      <c r="J61" s="24">
        <f t="shared" si="18"/>
        <v>1766.17</v>
      </c>
      <c r="K61" s="24">
        <f t="shared" si="18"/>
        <v>2091.34</v>
      </c>
      <c r="L61" s="24">
        <f t="shared" si="18"/>
        <v>2113.63</v>
      </c>
      <c r="M61" s="24">
        <f t="shared" si="18"/>
        <v>2111.0100000000002</v>
      </c>
      <c r="N61" s="24">
        <f t="shared" si="18"/>
        <v>2114.98</v>
      </c>
      <c r="O61" s="24">
        <f t="shared" si="18"/>
        <v>2118.84</v>
      </c>
      <c r="P61" s="24">
        <f t="shared" si="18"/>
        <v>2127.98</v>
      </c>
      <c r="Q61" s="24">
        <f t="shared" si="18"/>
        <v>2132.4899999999998</v>
      </c>
      <c r="R61" s="24">
        <f t="shared" si="18"/>
        <v>2138.7800000000002</v>
      </c>
      <c r="S61" s="24">
        <f t="shared" si="18"/>
        <v>2135.5</v>
      </c>
      <c r="T61" s="24">
        <f t="shared" si="18"/>
        <v>2126.48</v>
      </c>
      <c r="U61" s="24">
        <f t="shared" si="18"/>
        <v>2121.94</v>
      </c>
      <c r="V61" s="24">
        <f t="shared" si="18"/>
        <v>2088.94</v>
      </c>
      <c r="W61" s="24">
        <f t="shared" si="18"/>
        <v>2041.87</v>
      </c>
      <c r="X61" s="24">
        <f t="shared" si="18"/>
        <v>1964.69</v>
      </c>
      <c r="Y61" s="24">
        <f t="shared" si="18"/>
        <v>1745.05</v>
      </c>
      <c r="Z61" s="24">
        <f t="shared" si="18"/>
        <v>1516.35</v>
      </c>
    </row>
    <row r="62" spans="2:26" x14ac:dyDescent="0.25">
      <c r="B62" s="36">
        <v>20</v>
      </c>
      <c r="C62" s="24">
        <f t="shared" ref="C62:Z62" si="19">C28</f>
        <v>1362.38</v>
      </c>
      <c r="D62" s="24">
        <f t="shared" si="19"/>
        <v>1305.3</v>
      </c>
      <c r="E62" s="24">
        <f t="shared" si="19"/>
        <v>1158.01</v>
      </c>
      <c r="F62" s="24">
        <f t="shared" si="19"/>
        <v>1124.5999999999999</v>
      </c>
      <c r="G62" s="24">
        <f t="shared" si="19"/>
        <v>1124.8399999999999</v>
      </c>
      <c r="H62" s="24">
        <f t="shared" si="19"/>
        <v>1315.04</v>
      </c>
      <c r="I62" s="24">
        <f t="shared" si="19"/>
        <v>1444.73</v>
      </c>
      <c r="J62" s="24">
        <f t="shared" si="19"/>
        <v>1684.43</v>
      </c>
      <c r="K62" s="24">
        <f t="shared" si="19"/>
        <v>2006.21</v>
      </c>
      <c r="L62" s="24">
        <f t="shared" si="19"/>
        <v>2040.53</v>
      </c>
      <c r="M62" s="24">
        <f t="shared" si="19"/>
        <v>2064.62</v>
      </c>
      <c r="N62" s="24">
        <f t="shared" si="19"/>
        <v>2030.5</v>
      </c>
      <c r="O62" s="24">
        <f t="shared" si="19"/>
        <v>2059.41</v>
      </c>
      <c r="P62" s="24">
        <f t="shared" si="19"/>
        <v>2101.1799999999998</v>
      </c>
      <c r="Q62" s="24">
        <f t="shared" si="19"/>
        <v>2041.33</v>
      </c>
      <c r="R62" s="24">
        <f t="shared" si="19"/>
        <v>2057.12</v>
      </c>
      <c r="S62" s="24">
        <f t="shared" si="19"/>
        <v>2038.65</v>
      </c>
      <c r="T62" s="24">
        <f t="shared" si="19"/>
        <v>2011.46</v>
      </c>
      <c r="U62" s="24">
        <f t="shared" si="19"/>
        <v>1999.42</v>
      </c>
      <c r="V62" s="24">
        <f t="shared" si="19"/>
        <v>1992.07</v>
      </c>
      <c r="W62" s="24">
        <f t="shared" si="19"/>
        <v>1967.29</v>
      </c>
      <c r="X62" s="24">
        <f t="shared" si="19"/>
        <v>1905.87</v>
      </c>
      <c r="Y62" s="24">
        <f t="shared" si="19"/>
        <v>1573.49</v>
      </c>
      <c r="Z62" s="24">
        <f t="shared" si="19"/>
        <v>1456.17</v>
      </c>
    </row>
    <row r="63" spans="2:26" x14ac:dyDescent="0.25">
      <c r="B63" s="36">
        <v>21</v>
      </c>
      <c r="C63" s="24">
        <f t="shared" ref="C63:Z63" si="20">C29</f>
        <v>1271.95</v>
      </c>
      <c r="D63" s="24">
        <f t="shared" si="20"/>
        <v>1152.3699999999999</v>
      </c>
      <c r="E63" s="24">
        <f t="shared" si="20"/>
        <v>1016.19</v>
      </c>
      <c r="F63" s="24">
        <f t="shared" si="20"/>
        <v>1347.33</v>
      </c>
      <c r="G63" s="24">
        <f t="shared" si="20"/>
        <v>1521.53</v>
      </c>
      <c r="H63" s="24">
        <f t="shared" si="20"/>
        <v>1563.72</v>
      </c>
      <c r="I63" s="24">
        <f t="shared" si="20"/>
        <v>1455.6</v>
      </c>
      <c r="J63" s="24">
        <f t="shared" si="20"/>
        <v>1606.98</v>
      </c>
      <c r="K63" s="24">
        <f t="shared" si="20"/>
        <v>1756.56</v>
      </c>
      <c r="L63" s="24">
        <f t="shared" si="20"/>
        <v>1944.4</v>
      </c>
      <c r="M63" s="24">
        <f t="shared" si="20"/>
        <v>1953.55</v>
      </c>
      <c r="N63" s="24">
        <f t="shared" si="20"/>
        <v>1966.29</v>
      </c>
      <c r="O63" s="24">
        <f t="shared" si="20"/>
        <v>2040.8</v>
      </c>
      <c r="P63" s="24">
        <f t="shared" si="20"/>
        <v>2049.84</v>
      </c>
      <c r="Q63" s="24">
        <f t="shared" si="20"/>
        <v>2014.2</v>
      </c>
      <c r="R63" s="24">
        <f t="shared" si="20"/>
        <v>2020.33</v>
      </c>
      <c r="S63" s="24">
        <f t="shared" si="20"/>
        <v>2001.71</v>
      </c>
      <c r="T63" s="24">
        <f t="shared" si="20"/>
        <v>1959.84</v>
      </c>
      <c r="U63" s="24">
        <f t="shared" si="20"/>
        <v>1924.93</v>
      </c>
      <c r="V63" s="24">
        <f t="shared" si="20"/>
        <v>1896.59</v>
      </c>
      <c r="W63" s="24">
        <f t="shared" si="20"/>
        <v>1947.33</v>
      </c>
      <c r="X63" s="24">
        <f t="shared" si="20"/>
        <v>1907.92</v>
      </c>
      <c r="Y63" s="24">
        <f t="shared" si="20"/>
        <v>1669.82</v>
      </c>
      <c r="Z63" s="24">
        <f t="shared" si="20"/>
        <v>1500.93</v>
      </c>
    </row>
    <row r="64" spans="2:26" x14ac:dyDescent="0.25">
      <c r="B64" s="36">
        <v>22</v>
      </c>
      <c r="C64" s="24">
        <f t="shared" ref="C64:Z64" si="21">C30</f>
        <v>1525.17</v>
      </c>
      <c r="D64" s="24">
        <f t="shared" si="21"/>
        <v>1446.34</v>
      </c>
      <c r="E64" s="24">
        <f t="shared" si="21"/>
        <v>1351.37</v>
      </c>
      <c r="F64" s="24">
        <f t="shared" si="21"/>
        <v>1268.94</v>
      </c>
      <c r="G64" s="24">
        <f t="shared" si="21"/>
        <v>1263.18</v>
      </c>
      <c r="H64" s="24">
        <f t="shared" si="21"/>
        <v>1400.23</v>
      </c>
      <c r="I64" s="24">
        <f t="shared" si="21"/>
        <v>1429.83</v>
      </c>
      <c r="J64" s="24">
        <f t="shared" si="21"/>
        <v>1630.57</v>
      </c>
      <c r="K64" s="24">
        <f t="shared" si="21"/>
        <v>1993.94</v>
      </c>
      <c r="L64" s="24">
        <f t="shared" si="21"/>
        <v>2124</v>
      </c>
      <c r="M64" s="24">
        <f t="shared" si="21"/>
        <v>2141.02</v>
      </c>
      <c r="N64" s="24">
        <f t="shared" si="21"/>
        <v>2137.31</v>
      </c>
      <c r="O64" s="24">
        <f t="shared" si="21"/>
        <v>2137.4699999999998</v>
      </c>
      <c r="P64" s="24">
        <f t="shared" si="21"/>
        <v>2135.19</v>
      </c>
      <c r="Q64" s="24">
        <f t="shared" si="21"/>
        <v>2150.12</v>
      </c>
      <c r="R64" s="24">
        <f t="shared" si="21"/>
        <v>2156.86</v>
      </c>
      <c r="S64" s="24">
        <f t="shared" si="21"/>
        <v>2160.19</v>
      </c>
      <c r="T64" s="24">
        <f t="shared" si="21"/>
        <v>2155.6799999999998</v>
      </c>
      <c r="U64" s="24">
        <f t="shared" si="21"/>
        <v>2154.0300000000002</v>
      </c>
      <c r="V64" s="24">
        <f t="shared" si="21"/>
        <v>2152.65</v>
      </c>
      <c r="W64" s="24">
        <f t="shared" si="21"/>
        <v>2103.3000000000002</v>
      </c>
      <c r="X64" s="24">
        <f t="shared" si="21"/>
        <v>2029.7</v>
      </c>
      <c r="Y64" s="24">
        <f t="shared" si="21"/>
        <v>1848.06</v>
      </c>
      <c r="Z64" s="24">
        <f t="shared" si="21"/>
        <v>1632.58</v>
      </c>
    </row>
    <row r="65" spans="2:26" x14ac:dyDescent="0.25">
      <c r="B65" s="36">
        <v>23</v>
      </c>
      <c r="C65" s="24">
        <f t="shared" ref="C65:Z65" si="22">C31</f>
        <v>1427.74</v>
      </c>
      <c r="D65" s="24">
        <f t="shared" si="22"/>
        <v>1338.63</v>
      </c>
      <c r="E65" s="24">
        <f t="shared" si="22"/>
        <v>1216.0999999999999</v>
      </c>
      <c r="F65" s="24">
        <f t="shared" si="22"/>
        <v>1120.8599999999999</v>
      </c>
      <c r="G65" s="24">
        <f t="shared" si="22"/>
        <v>1104.19</v>
      </c>
      <c r="H65" s="24">
        <f t="shared" si="22"/>
        <v>1230.67</v>
      </c>
      <c r="I65" s="24">
        <f t="shared" si="22"/>
        <v>1345.13</v>
      </c>
      <c r="J65" s="24">
        <f t="shared" si="22"/>
        <v>1510.6</v>
      </c>
      <c r="K65" s="24">
        <f t="shared" si="22"/>
        <v>1781.68</v>
      </c>
      <c r="L65" s="24">
        <f t="shared" si="22"/>
        <v>2002.63</v>
      </c>
      <c r="M65" s="24">
        <f t="shared" si="22"/>
        <v>2047.72</v>
      </c>
      <c r="N65" s="24">
        <f t="shared" si="22"/>
        <v>2064.75</v>
      </c>
      <c r="O65" s="24">
        <f t="shared" si="22"/>
        <v>2053.88</v>
      </c>
      <c r="P65" s="24">
        <f t="shared" si="22"/>
        <v>2068.5500000000002</v>
      </c>
      <c r="Q65" s="24">
        <f t="shared" si="22"/>
        <v>2094.13</v>
      </c>
      <c r="R65" s="24">
        <f t="shared" si="22"/>
        <v>2087.69</v>
      </c>
      <c r="S65" s="24">
        <f t="shared" si="22"/>
        <v>2100.0100000000002</v>
      </c>
      <c r="T65" s="24">
        <f t="shared" si="22"/>
        <v>2093.4899999999998</v>
      </c>
      <c r="U65" s="24">
        <f t="shared" si="22"/>
        <v>2093.44</v>
      </c>
      <c r="V65" s="24">
        <f t="shared" si="22"/>
        <v>2094.11</v>
      </c>
      <c r="W65" s="24">
        <f t="shared" si="22"/>
        <v>2030.71</v>
      </c>
      <c r="X65" s="24">
        <f t="shared" si="22"/>
        <v>2002.7</v>
      </c>
      <c r="Y65" s="24">
        <f t="shared" si="22"/>
        <v>1794.96</v>
      </c>
      <c r="Z65" s="24">
        <f t="shared" si="22"/>
        <v>1596.31</v>
      </c>
    </row>
    <row r="66" spans="2:26" x14ac:dyDescent="0.25">
      <c r="B66" s="36">
        <v>24</v>
      </c>
      <c r="C66" s="24">
        <f t="shared" ref="C66:Z66" si="23">C32</f>
        <v>1433.26</v>
      </c>
      <c r="D66" s="24">
        <f t="shared" si="23"/>
        <v>1345.91</v>
      </c>
      <c r="E66" s="24">
        <f t="shared" si="23"/>
        <v>1211.69</v>
      </c>
      <c r="F66" s="24">
        <f t="shared" si="23"/>
        <v>1138.83</v>
      </c>
      <c r="G66" s="24">
        <f t="shared" si="23"/>
        <v>1151.6600000000001</v>
      </c>
      <c r="H66" s="24">
        <f t="shared" si="23"/>
        <v>1409.62</v>
      </c>
      <c r="I66" s="24">
        <f t="shared" si="23"/>
        <v>1514.69</v>
      </c>
      <c r="J66" s="24">
        <f t="shared" si="23"/>
        <v>1796.13</v>
      </c>
      <c r="K66" s="24">
        <f t="shared" si="23"/>
        <v>2130.1999999999998</v>
      </c>
      <c r="L66" s="24">
        <f t="shared" si="23"/>
        <v>2177.9</v>
      </c>
      <c r="M66" s="24">
        <f t="shared" si="23"/>
        <v>2131.2199999999998</v>
      </c>
      <c r="N66" s="24">
        <f t="shared" si="23"/>
        <v>2124.52</v>
      </c>
      <c r="O66" s="24">
        <f t="shared" si="23"/>
        <v>2121.5700000000002</v>
      </c>
      <c r="P66" s="24">
        <f t="shared" si="23"/>
        <v>2147.64</v>
      </c>
      <c r="Q66" s="24">
        <f t="shared" si="23"/>
        <v>2141.06</v>
      </c>
      <c r="R66" s="24">
        <f t="shared" si="23"/>
        <v>2160.42</v>
      </c>
      <c r="S66" s="24">
        <f t="shared" si="23"/>
        <v>2170.81</v>
      </c>
      <c r="T66" s="24">
        <f t="shared" si="23"/>
        <v>2149.02</v>
      </c>
      <c r="U66" s="24">
        <f t="shared" si="23"/>
        <v>2114.44</v>
      </c>
      <c r="V66" s="24">
        <f t="shared" si="23"/>
        <v>2041.17</v>
      </c>
      <c r="W66" s="24">
        <f t="shared" si="23"/>
        <v>2007.44</v>
      </c>
      <c r="X66" s="24">
        <f t="shared" si="23"/>
        <v>1871.95</v>
      </c>
      <c r="Y66" s="24">
        <f t="shared" si="23"/>
        <v>1698.61</v>
      </c>
      <c r="Z66" s="24">
        <f t="shared" si="23"/>
        <v>1545.17</v>
      </c>
    </row>
    <row r="67" spans="2:26" x14ac:dyDescent="0.25">
      <c r="B67" s="36">
        <v>25</v>
      </c>
      <c r="C67" s="24">
        <f t="shared" ref="C67:Z67" si="24">C33</f>
        <v>1407.16</v>
      </c>
      <c r="D67" s="24">
        <f t="shared" si="24"/>
        <v>1266.1099999999999</v>
      </c>
      <c r="E67" s="24">
        <f t="shared" si="24"/>
        <v>1157.73</v>
      </c>
      <c r="F67" s="24">
        <f t="shared" si="24"/>
        <v>1075.99</v>
      </c>
      <c r="G67" s="24">
        <f t="shared" si="24"/>
        <v>1115.17</v>
      </c>
      <c r="H67" s="24">
        <f t="shared" si="24"/>
        <v>1361.56</v>
      </c>
      <c r="I67" s="24">
        <f t="shared" si="24"/>
        <v>1487.65</v>
      </c>
      <c r="J67" s="24">
        <f t="shared" si="24"/>
        <v>1686.95</v>
      </c>
      <c r="K67" s="24">
        <f t="shared" si="24"/>
        <v>2008.85</v>
      </c>
      <c r="L67" s="24">
        <f t="shared" si="24"/>
        <v>2064.81</v>
      </c>
      <c r="M67" s="24">
        <f t="shared" si="24"/>
        <v>2045</v>
      </c>
      <c r="N67" s="24">
        <f t="shared" si="24"/>
        <v>2055.12</v>
      </c>
      <c r="O67" s="24">
        <f t="shared" si="24"/>
        <v>2063.92</v>
      </c>
      <c r="P67" s="24">
        <f t="shared" si="24"/>
        <v>2073.38</v>
      </c>
      <c r="Q67" s="24">
        <f t="shared" si="24"/>
        <v>2064.3200000000002</v>
      </c>
      <c r="R67" s="24">
        <f t="shared" si="24"/>
        <v>2114.71</v>
      </c>
      <c r="S67" s="24">
        <f t="shared" si="24"/>
        <v>2089.87</v>
      </c>
      <c r="T67" s="24">
        <f t="shared" si="24"/>
        <v>2099.58</v>
      </c>
      <c r="U67" s="24">
        <f t="shared" si="24"/>
        <v>2067.75</v>
      </c>
      <c r="V67" s="24">
        <f t="shared" si="24"/>
        <v>2027.99</v>
      </c>
      <c r="W67" s="24">
        <f t="shared" si="24"/>
        <v>1980.39</v>
      </c>
      <c r="X67" s="24">
        <f t="shared" si="24"/>
        <v>1910.27</v>
      </c>
      <c r="Y67" s="24">
        <f t="shared" si="24"/>
        <v>1625.46</v>
      </c>
      <c r="Z67" s="24">
        <f t="shared" si="24"/>
        <v>1518.98</v>
      </c>
    </row>
    <row r="68" spans="2:26" x14ac:dyDescent="0.25">
      <c r="B68" s="36">
        <v>26</v>
      </c>
      <c r="C68" s="24">
        <f t="shared" ref="C68:Z68" si="25">C34</f>
        <v>1387.76</v>
      </c>
      <c r="D68" s="24">
        <f t="shared" si="25"/>
        <v>1238.05</v>
      </c>
      <c r="E68" s="24">
        <f t="shared" si="25"/>
        <v>1158.47</v>
      </c>
      <c r="F68" s="24">
        <f t="shared" si="25"/>
        <v>1122.2</v>
      </c>
      <c r="G68" s="24">
        <f t="shared" si="25"/>
        <v>1133.56</v>
      </c>
      <c r="H68" s="24">
        <f t="shared" si="25"/>
        <v>1401.64</v>
      </c>
      <c r="I68" s="24">
        <f t="shared" si="25"/>
        <v>1512.5</v>
      </c>
      <c r="J68" s="24">
        <f t="shared" si="25"/>
        <v>1733.61</v>
      </c>
      <c r="K68" s="24">
        <f t="shared" si="25"/>
        <v>2026.99</v>
      </c>
      <c r="L68" s="24">
        <f t="shared" si="25"/>
        <v>2094.7199999999998</v>
      </c>
      <c r="M68" s="24">
        <f t="shared" si="25"/>
        <v>2089.36</v>
      </c>
      <c r="N68" s="24">
        <f t="shared" si="25"/>
        <v>2081.5100000000002</v>
      </c>
      <c r="O68" s="24">
        <f t="shared" si="25"/>
        <v>2087.15</v>
      </c>
      <c r="P68" s="24">
        <f t="shared" si="25"/>
        <v>2112.29</v>
      </c>
      <c r="Q68" s="24">
        <f t="shared" si="25"/>
        <v>2108.61</v>
      </c>
      <c r="R68" s="24">
        <f t="shared" si="25"/>
        <v>2128.46</v>
      </c>
      <c r="S68" s="24">
        <f t="shared" si="25"/>
        <v>2125.1799999999998</v>
      </c>
      <c r="T68" s="24">
        <f t="shared" si="25"/>
        <v>2118.75</v>
      </c>
      <c r="U68" s="24">
        <f t="shared" si="25"/>
        <v>2110.5500000000002</v>
      </c>
      <c r="V68" s="24">
        <f t="shared" si="25"/>
        <v>2065.59</v>
      </c>
      <c r="W68" s="24">
        <f t="shared" si="25"/>
        <v>1997.21</v>
      </c>
      <c r="X68" s="24">
        <f t="shared" si="25"/>
        <v>1875.81</v>
      </c>
      <c r="Y68" s="24">
        <f t="shared" si="25"/>
        <v>1697.42</v>
      </c>
      <c r="Z68" s="24">
        <f t="shared" si="25"/>
        <v>1520.55</v>
      </c>
    </row>
    <row r="69" spans="2:26" x14ac:dyDescent="0.25">
      <c r="B69" s="36">
        <v>27</v>
      </c>
      <c r="C69" s="24">
        <f t="shared" ref="C69:Z69" si="26">C35</f>
        <v>1414.68</v>
      </c>
      <c r="D69" s="24">
        <f t="shared" si="26"/>
        <v>1251.8</v>
      </c>
      <c r="E69" s="24">
        <f t="shared" si="26"/>
        <v>1174.74</v>
      </c>
      <c r="F69" s="24">
        <f t="shared" si="26"/>
        <v>1142.92</v>
      </c>
      <c r="G69" s="24">
        <f t="shared" si="26"/>
        <v>1169.55</v>
      </c>
      <c r="H69" s="24">
        <f t="shared" si="26"/>
        <v>1400.19</v>
      </c>
      <c r="I69" s="24">
        <f t="shared" si="26"/>
        <v>1508.47</v>
      </c>
      <c r="J69" s="24">
        <f t="shared" si="26"/>
        <v>1754.26</v>
      </c>
      <c r="K69" s="24">
        <f t="shared" si="26"/>
        <v>2039.47</v>
      </c>
      <c r="L69" s="24">
        <f t="shared" si="26"/>
        <v>2125.5</v>
      </c>
      <c r="M69" s="24">
        <f t="shared" si="26"/>
        <v>2124.08</v>
      </c>
      <c r="N69" s="24">
        <f t="shared" si="26"/>
        <v>2109.44</v>
      </c>
      <c r="O69" s="24">
        <f t="shared" si="26"/>
        <v>2121.42</v>
      </c>
      <c r="P69" s="24">
        <f t="shared" si="26"/>
        <v>2134.19</v>
      </c>
      <c r="Q69" s="24">
        <f t="shared" si="26"/>
        <v>2139.89</v>
      </c>
      <c r="R69" s="24">
        <f t="shared" si="26"/>
        <v>2139.92</v>
      </c>
      <c r="S69" s="24">
        <f t="shared" si="26"/>
        <v>2142.89</v>
      </c>
      <c r="T69" s="24">
        <f t="shared" si="26"/>
        <v>2127.91</v>
      </c>
      <c r="U69" s="24">
        <f t="shared" si="26"/>
        <v>2103.9899999999998</v>
      </c>
      <c r="V69" s="24">
        <f t="shared" si="26"/>
        <v>2044.92</v>
      </c>
      <c r="W69" s="24">
        <f t="shared" si="26"/>
        <v>1997.2</v>
      </c>
      <c r="X69" s="24">
        <f t="shared" si="26"/>
        <v>1860.47</v>
      </c>
      <c r="Y69" s="24">
        <f t="shared" si="26"/>
        <v>1673.27</v>
      </c>
      <c r="Z69" s="24">
        <f t="shared" si="26"/>
        <v>1563.9</v>
      </c>
    </row>
    <row r="70" spans="2:26" x14ac:dyDescent="0.25">
      <c r="B70" s="36">
        <v>28</v>
      </c>
      <c r="C70" s="24">
        <f t="shared" ref="C70:Z70" si="27">C36</f>
        <v>1415.67</v>
      </c>
      <c r="D70" s="24">
        <f t="shared" si="27"/>
        <v>1231.8399999999999</v>
      </c>
      <c r="E70" s="24">
        <f t="shared" si="27"/>
        <v>1115.8</v>
      </c>
      <c r="F70" s="24">
        <f t="shared" si="27"/>
        <v>1039.99</v>
      </c>
      <c r="G70" s="24">
        <f t="shared" si="27"/>
        <v>1099.69</v>
      </c>
      <c r="H70" s="24">
        <f t="shared" si="27"/>
        <v>1335.8</v>
      </c>
      <c r="I70" s="24">
        <f t="shared" si="27"/>
        <v>1465.7</v>
      </c>
      <c r="J70" s="24">
        <f t="shared" si="27"/>
        <v>1690.89</v>
      </c>
      <c r="K70" s="24">
        <f t="shared" si="27"/>
        <v>2017.34</v>
      </c>
      <c r="L70" s="24">
        <f t="shared" si="27"/>
        <v>2129.1999999999998</v>
      </c>
      <c r="M70" s="24">
        <f t="shared" si="27"/>
        <v>2124.4699999999998</v>
      </c>
      <c r="N70" s="24">
        <f t="shared" si="27"/>
        <v>2117.2399999999998</v>
      </c>
      <c r="O70" s="24">
        <f t="shared" si="27"/>
        <v>2121.84</v>
      </c>
      <c r="P70" s="24">
        <f t="shared" si="27"/>
        <v>2144.91</v>
      </c>
      <c r="Q70" s="24">
        <f t="shared" si="27"/>
        <v>2145.6</v>
      </c>
      <c r="R70" s="24">
        <f t="shared" si="27"/>
        <v>2144.2199999999998</v>
      </c>
      <c r="S70" s="24">
        <f t="shared" si="27"/>
        <v>2138.06</v>
      </c>
      <c r="T70" s="24">
        <f t="shared" si="27"/>
        <v>2160.2800000000002</v>
      </c>
      <c r="U70" s="24">
        <f t="shared" si="27"/>
        <v>2153.17</v>
      </c>
      <c r="V70" s="24">
        <f t="shared" si="27"/>
        <v>2090.54</v>
      </c>
      <c r="W70" s="24">
        <f t="shared" si="27"/>
        <v>2036.37</v>
      </c>
      <c r="X70" s="24">
        <f t="shared" si="27"/>
        <v>2000.36</v>
      </c>
      <c r="Y70" s="24">
        <f t="shared" si="27"/>
        <v>1770</v>
      </c>
      <c r="Z70" s="24">
        <f t="shared" si="27"/>
        <v>1549.45</v>
      </c>
    </row>
    <row r="71" spans="2:26" x14ac:dyDescent="0.25">
      <c r="B71" s="36">
        <v>29</v>
      </c>
      <c r="C71" s="24">
        <f t="shared" ref="C71:Z71" si="28">C37</f>
        <v>1519.99</v>
      </c>
      <c r="D71" s="24">
        <f t="shared" si="28"/>
        <v>1430.38</v>
      </c>
      <c r="E71" s="24">
        <f t="shared" si="28"/>
        <v>1371.7</v>
      </c>
      <c r="F71" s="24">
        <f t="shared" si="28"/>
        <v>1313.43</v>
      </c>
      <c r="G71" s="24">
        <f t="shared" si="28"/>
        <v>1283.92</v>
      </c>
      <c r="H71" s="24">
        <f t="shared" si="28"/>
        <v>1392.02</v>
      </c>
      <c r="I71" s="24">
        <f t="shared" si="28"/>
        <v>1463.76</v>
      </c>
      <c r="J71" s="24">
        <f t="shared" si="28"/>
        <v>1690.46</v>
      </c>
      <c r="K71" s="24">
        <f t="shared" si="28"/>
        <v>2016.82</v>
      </c>
      <c r="L71" s="24">
        <f t="shared" si="28"/>
        <v>2170.09</v>
      </c>
      <c r="M71" s="24">
        <f t="shared" si="28"/>
        <v>2169.7399999999998</v>
      </c>
      <c r="N71" s="24">
        <f t="shared" si="28"/>
        <v>2178.33</v>
      </c>
      <c r="O71" s="24">
        <f t="shared" si="28"/>
        <v>2183.58</v>
      </c>
      <c r="P71" s="24">
        <f t="shared" si="28"/>
        <v>2197.88</v>
      </c>
      <c r="Q71" s="24">
        <f t="shared" si="28"/>
        <v>2200.44</v>
      </c>
      <c r="R71" s="24">
        <f t="shared" si="28"/>
        <v>2242.6799999999998</v>
      </c>
      <c r="S71" s="24">
        <f t="shared" si="28"/>
        <v>2247.34</v>
      </c>
      <c r="T71" s="24">
        <f t="shared" si="28"/>
        <v>2217.14</v>
      </c>
      <c r="U71" s="24">
        <f t="shared" si="28"/>
        <v>2238.37</v>
      </c>
      <c r="V71" s="24">
        <f t="shared" si="28"/>
        <v>2287.89</v>
      </c>
      <c r="W71" s="24">
        <f t="shared" si="28"/>
        <v>2233.4699999999998</v>
      </c>
      <c r="X71" s="24">
        <f t="shared" si="28"/>
        <v>2132.66</v>
      </c>
      <c r="Y71" s="24">
        <f t="shared" si="28"/>
        <v>1876.32</v>
      </c>
      <c r="Z71" s="24">
        <f t="shared" si="28"/>
        <v>1606.86</v>
      </c>
    </row>
    <row r="72" spans="2:26" x14ac:dyDescent="0.25">
      <c r="B72" s="36">
        <v>30</v>
      </c>
      <c r="C72" s="24">
        <f t="shared" ref="C72:Z72" si="29">C38</f>
        <v>1435.44</v>
      </c>
      <c r="D72" s="24">
        <f t="shared" si="29"/>
        <v>1350.16</v>
      </c>
      <c r="E72" s="24">
        <f t="shared" si="29"/>
        <v>1229.23</v>
      </c>
      <c r="F72" s="24">
        <f t="shared" si="29"/>
        <v>1122.0999999999999</v>
      </c>
      <c r="G72" s="24">
        <f t="shared" si="29"/>
        <v>1100.1400000000001</v>
      </c>
      <c r="H72" s="24">
        <f t="shared" si="29"/>
        <v>1189.6500000000001</v>
      </c>
      <c r="I72" s="24">
        <f t="shared" si="29"/>
        <v>1195.95</v>
      </c>
      <c r="J72" s="24">
        <f t="shared" si="29"/>
        <v>1486.99</v>
      </c>
      <c r="K72" s="24">
        <f t="shared" si="29"/>
        <v>1738.38</v>
      </c>
      <c r="L72" s="24">
        <f t="shared" si="29"/>
        <v>1945.95</v>
      </c>
      <c r="M72" s="24">
        <f t="shared" si="29"/>
        <v>2019.47</v>
      </c>
      <c r="N72" s="24">
        <f t="shared" si="29"/>
        <v>2031.65</v>
      </c>
      <c r="O72" s="24">
        <f t="shared" si="29"/>
        <v>2028.19</v>
      </c>
      <c r="P72" s="24">
        <f t="shared" si="29"/>
        <v>2030.5</v>
      </c>
      <c r="Q72" s="24">
        <f t="shared" si="29"/>
        <v>2073.7600000000002</v>
      </c>
      <c r="R72" s="24">
        <f t="shared" si="29"/>
        <v>2072.67</v>
      </c>
      <c r="S72" s="24">
        <f t="shared" si="29"/>
        <v>2090.58</v>
      </c>
      <c r="T72" s="24">
        <f t="shared" si="29"/>
        <v>2116.16</v>
      </c>
      <c r="U72" s="24">
        <f t="shared" si="29"/>
        <v>2119.0100000000002</v>
      </c>
      <c r="V72" s="24">
        <f t="shared" si="29"/>
        <v>2101.17</v>
      </c>
      <c r="W72" s="24">
        <f t="shared" si="29"/>
        <v>2013.51</v>
      </c>
      <c r="X72" s="24">
        <f t="shared" si="29"/>
        <v>1928.44</v>
      </c>
      <c r="Y72" s="24">
        <f t="shared" si="29"/>
        <v>1750.29</v>
      </c>
      <c r="Z72" s="24">
        <f t="shared" si="29"/>
        <v>1544.71</v>
      </c>
    </row>
    <row r="75" spans="2:26" x14ac:dyDescent="0.25">
      <c r="B75" s="247" t="s">
        <v>14</v>
      </c>
      <c r="C75" s="249" t="s">
        <v>132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1474.88</v>
      </c>
      <c r="D77" s="24">
        <f t="shared" si="30"/>
        <v>1425.09</v>
      </c>
      <c r="E77" s="24">
        <f t="shared" si="30"/>
        <v>1294.78</v>
      </c>
      <c r="F77" s="24">
        <f t="shared" si="30"/>
        <v>1176.6600000000001</v>
      </c>
      <c r="G77" s="24">
        <f t="shared" si="30"/>
        <v>1522.74</v>
      </c>
      <c r="H77" s="24">
        <f t="shared" si="30"/>
        <v>1550.55</v>
      </c>
      <c r="I77" s="24">
        <f t="shared" si="30"/>
        <v>1611.52</v>
      </c>
      <c r="J77" s="24">
        <f t="shared" si="30"/>
        <v>1513.09</v>
      </c>
      <c r="K77" s="24">
        <f t="shared" si="30"/>
        <v>1653.22</v>
      </c>
      <c r="L77" s="24">
        <f t="shared" si="30"/>
        <v>1776.42</v>
      </c>
      <c r="M77" s="24">
        <f t="shared" si="30"/>
        <v>1820.63</v>
      </c>
      <c r="N77" s="24">
        <f t="shared" si="30"/>
        <v>1861.15</v>
      </c>
      <c r="O77" s="24">
        <f t="shared" si="30"/>
        <v>1672.86</v>
      </c>
      <c r="P77" s="24">
        <f t="shared" si="30"/>
        <v>1712.77</v>
      </c>
      <c r="Q77" s="24">
        <f t="shared" si="30"/>
        <v>1824.93</v>
      </c>
      <c r="R77" s="24">
        <f t="shared" si="30"/>
        <v>1944.6</v>
      </c>
      <c r="S77" s="24">
        <f t="shared" si="30"/>
        <v>1953.58</v>
      </c>
      <c r="T77" s="24">
        <f t="shared" si="30"/>
        <v>1982.08</v>
      </c>
      <c r="U77" s="24">
        <f t="shared" si="30"/>
        <v>1928.11</v>
      </c>
      <c r="V77" s="24">
        <f t="shared" si="30"/>
        <v>1931.91</v>
      </c>
      <c r="W77" s="24">
        <f t="shared" si="30"/>
        <v>1963.96</v>
      </c>
      <c r="X77" s="24">
        <f t="shared" si="30"/>
        <v>1882.39</v>
      </c>
      <c r="Y77" s="24">
        <f t="shared" si="30"/>
        <v>1552.19</v>
      </c>
      <c r="Z77" s="24">
        <f t="shared" si="30"/>
        <v>1511.42</v>
      </c>
    </row>
    <row r="78" spans="2:26" x14ac:dyDescent="0.25">
      <c r="B78" s="36">
        <v>2</v>
      </c>
      <c r="C78" s="24">
        <f t="shared" ref="C78:Z78" si="31">C44</f>
        <v>1612.42</v>
      </c>
      <c r="D78" s="24">
        <f t="shared" si="31"/>
        <v>1383.66</v>
      </c>
      <c r="E78" s="24">
        <f t="shared" si="31"/>
        <v>1242.78</v>
      </c>
      <c r="F78" s="24">
        <f t="shared" si="31"/>
        <v>1190.45</v>
      </c>
      <c r="G78" s="24">
        <f t="shared" si="31"/>
        <v>1526.06</v>
      </c>
      <c r="H78" s="24">
        <f t="shared" si="31"/>
        <v>1576.31</v>
      </c>
      <c r="I78" s="24">
        <f t="shared" si="31"/>
        <v>1544.04</v>
      </c>
      <c r="J78" s="24">
        <f t="shared" si="31"/>
        <v>1416.89</v>
      </c>
      <c r="K78" s="24">
        <f t="shared" si="31"/>
        <v>1630.55</v>
      </c>
      <c r="L78" s="24">
        <f t="shared" si="31"/>
        <v>1853.01</v>
      </c>
      <c r="M78" s="24">
        <f t="shared" si="31"/>
        <v>1950.74</v>
      </c>
      <c r="N78" s="24">
        <f t="shared" si="31"/>
        <v>2007.35</v>
      </c>
      <c r="O78" s="24">
        <f t="shared" si="31"/>
        <v>1991.31</v>
      </c>
      <c r="P78" s="24">
        <f t="shared" si="31"/>
        <v>2005.17</v>
      </c>
      <c r="Q78" s="24">
        <f t="shared" si="31"/>
        <v>2021.37</v>
      </c>
      <c r="R78" s="24">
        <f t="shared" si="31"/>
        <v>2039.47</v>
      </c>
      <c r="S78" s="24">
        <f t="shared" si="31"/>
        <v>2044.89</v>
      </c>
      <c r="T78" s="24">
        <f t="shared" si="31"/>
        <v>2052.09</v>
      </c>
      <c r="U78" s="24">
        <f t="shared" si="31"/>
        <v>2061.83</v>
      </c>
      <c r="V78" s="24">
        <f t="shared" si="31"/>
        <v>2041.88</v>
      </c>
      <c r="W78" s="24">
        <f t="shared" si="31"/>
        <v>2013.07</v>
      </c>
      <c r="X78" s="24">
        <f t="shared" si="31"/>
        <v>1927.67</v>
      </c>
      <c r="Y78" s="24">
        <f t="shared" si="31"/>
        <v>1804.86</v>
      </c>
      <c r="Z78" s="24">
        <f t="shared" si="31"/>
        <v>1540.75</v>
      </c>
    </row>
    <row r="79" spans="2:26" x14ac:dyDescent="0.25">
      <c r="B79" s="36">
        <v>3</v>
      </c>
      <c r="C79" s="24">
        <f t="shared" ref="C79:Z79" si="32">C45</f>
        <v>1446.27</v>
      </c>
      <c r="D79" s="24">
        <f t="shared" si="32"/>
        <v>1329.49</v>
      </c>
      <c r="E79" s="24">
        <f t="shared" si="32"/>
        <v>1293.95</v>
      </c>
      <c r="F79" s="24">
        <f t="shared" si="32"/>
        <v>1180.4100000000001</v>
      </c>
      <c r="G79" s="24">
        <f t="shared" si="32"/>
        <v>1171.22</v>
      </c>
      <c r="H79" s="24">
        <f t="shared" si="32"/>
        <v>1402.05</v>
      </c>
      <c r="I79" s="24">
        <f t="shared" si="32"/>
        <v>1520.1</v>
      </c>
      <c r="J79" s="24">
        <f t="shared" si="32"/>
        <v>1649.92</v>
      </c>
      <c r="K79" s="24">
        <f t="shared" si="32"/>
        <v>1853.12</v>
      </c>
      <c r="L79" s="24">
        <f t="shared" si="32"/>
        <v>1787.05</v>
      </c>
      <c r="M79" s="24">
        <f t="shared" si="32"/>
        <v>1956.39</v>
      </c>
      <c r="N79" s="24">
        <f t="shared" si="32"/>
        <v>1777.89</v>
      </c>
      <c r="O79" s="24">
        <f t="shared" si="32"/>
        <v>1944.75</v>
      </c>
      <c r="P79" s="24">
        <f t="shared" si="32"/>
        <v>1953.3</v>
      </c>
      <c r="Q79" s="24">
        <f t="shared" si="32"/>
        <v>1796.35</v>
      </c>
      <c r="R79" s="24">
        <f t="shared" si="32"/>
        <v>1947.42</v>
      </c>
      <c r="S79" s="24">
        <f t="shared" si="32"/>
        <v>1972.54</v>
      </c>
      <c r="T79" s="24">
        <f t="shared" si="32"/>
        <v>1969.88</v>
      </c>
      <c r="U79" s="24">
        <f t="shared" si="32"/>
        <v>1954.83</v>
      </c>
      <c r="V79" s="24">
        <f t="shared" si="32"/>
        <v>1949.37</v>
      </c>
      <c r="W79" s="24">
        <f t="shared" si="32"/>
        <v>1924.96</v>
      </c>
      <c r="X79" s="24">
        <f t="shared" si="32"/>
        <v>1677.09</v>
      </c>
      <c r="Y79" s="24">
        <f t="shared" si="32"/>
        <v>1595.65</v>
      </c>
      <c r="Z79" s="24">
        <f t="shared" si="32"/>
        <v>1503.16</v>
      </c>
    </row>
    <row r="80" spans="2:26" x14ac:dyDescent="0.25">
      <c r="B80" s="36">
        <v>4</v>
      </c>
      <c r="C80" s="24">
        <f t="shared" ref="C80:Z80" si="33">C46</f>
        <v>1465.28</v>
      </c>
      <c r="D80" s="24">
        <f t="shared" si="33"/>
        <v>1343.13</v>
      </c>
      <c r="E80" s="24">
        <f t="shared" si="33"/>
        <v>1253.4000000000001</v>
      </c>
      <c r="F80" s="24">
        <f t="shared" si="33"/>
        <v>1182.67</v>
      </c>
      <c r="G80" s="24">
        <f t="shared" si="33"/>
        <v>1220.79</v>
      </c>
      <c r="H80" s="24">
        <f t="shared" si="33"/>
        <v>1421.77</v>
      </c>
      <c r="I80" s="24">
        <f t="shared" si="33"/>
        <v>1528.05</v>
      </c>
      <c r="J80" s="24">
        <f t="shared" si="33"/>
        <v>1737.36</v>
      </c>
      <c r="K80" s="24">
        <f t="shared" si="33"/>
        <v>2036.73</v>
      </c>
      <c r="L80" s="24">
        <f t="shared" si="33"/>
        <v>2070.96</v>
      </c>
      <c r="M80" s="24">
        <f t="shared" si="33"/>
        <v>2034.84</v>
      </c>
      <c r="N80" s="24">
        <f t="shared" si="33"/>
        <v>2042.68</v>
      </c>
      <c r="O80" s="24">
        <f t="shared" si="33"/>
        <v>2018.88</v>
      </c>
      <c r="P80" s="24">
        <f t="shared" si="33"/>
        <v>2020.18</v>
      </c>
      <c r="Q80" s="24">
        <f t="shared" si="33"/>
        <v>2016.78</v>
      </c>
      <c r="R80" s="24">
        <f t="shared" si="33"/>
        <v>2027.84</v>
      </c>
      <c r="S80" s="24">
        <f t="shared" si="33"/>
        <v>2064.71</v>
      </c>
      <c r="T80" s="24">
        <f t="shared" si="33"/>
        <v>2067.8200000000002</v>
      </c>
      <c r="U80" s="24">
        <f t="shared" si="33"/>
        <v>2063.48</v>
      </c>
      <c r="V80" s="24">
        <f t="shared" si="33"/>
        <v>2055.12</v>
      </c>
      <c r="W80" s="24">
        <f t="shared" si="33"/>
        <v>2020.23</v>
      </c>
      <c r="X80" s="24">
        <f t="shared" si="33"/>
        <v>1766.71</v>
      </c>
      <c r="Y80" s="24">
        <f t="shared" si="33"/>
        <v>1573.05</v>
      </c>
      <c r="Z80" s="24">
        <f t="shared" si="33"/>
        <v>1498.64</v>
      </c>
    </row>
    <row r="81" spans="2:26" x14ac:dyDescent="0.25">
      <c r="B81" s="36">
        <v>5</v>
      </c>
      <c r="C81" s="24">
        <f t="shared" ref="C81:Z81" si="34">C47</f>
        <v>1373.04</v>
      </c>
      <c r="D81" s="24">
        <f t="shared" si="34"/>
        <v>1240.21</v>
      </c>
      <c r="E81" s="24">
        <f t="shared" si="34"/>
        <v>1144.97</v>
      </c>
      <c r="F81" s="24">
        <f t="shared" si="34"/>
        <v>1095.03</v>
      </c>
      <c r="G81" s="24">
        <f t="shared" si="34"/>
        <v>1014.13</v>
      </c>
      <c r="H81" s="24">
        <f t="shared" si="34"/>
        <v>1269.56</v>
      </c>
      <c r="I81" s="24">
        <f t="shared" si="34"/>
        <v>1523.94</v>
      </c>
      <c r="J81" s="24">
        <f t="shared" si="34"/>
        <v>1708.62</v>
      </c>
      <c r="K81" s="24">
        <f t="shared" si="34"/>
        <v>1980.1</v>
      </c>
      <c r="L81" s="24">
        <f t="shared" si="34"/>
        <v>2031.63</v>
      </c>
      <c r="M81" s="24">
        <f t="shared" si="34"/>
        <v>2032.01</v>
      </c>
      <c r="N81" s="24">
        <f t="shared" si="34"/>
        <v>1862.97</v>
      </c>
      <c r="O81" s="24">
        <f t="shared" si="34"/>
        <v>2002.89</v>
      </c>
      <c r="P81" s="24">
        <f t="shared" si="34"/>
        <v>1884.98</v>
      </c>
      <c r="Q81" s="24">
        <f t="shared" si="34"/>
        <v>1883.44</v>
      </c>
      <c r="R81" s="24">
        <f t="shared" si="34"/>
        <v>1888.32</v>
      </c>
      <c r="S81" s="24">
        <f t="shared" si="34"/>
        <v>1932.71</v>
      </c>
      <c r="T81" s="24">
        <f t="shared" si="34"/>
        <v>2013.03</v>
      </c>
      <c r="U81" s="24">
        <f t="shared" si="34"/>
        <v>2026.25</v>
      </c>
      <c r="V81" s="24">
        <f t="shared" si="34"/>
        <v>1911.94</v>
      </c>
      <c r="W81" s="24">
        <f t="shared" si="34"/>
        <v>1907.44</v>
      </c>
      <c r="X81" s="24">
        <f t="shared" si="34"/>
        <v>1758.36</v>
      </c>
      <c r="Y81" s="24">
        <f t="shared" si="34"/>
        <v>1599.29</v>
      </c>
      <c r="Z81" s="24">
        <f t="shared" si="34"/>
        <v>1507.71</v>
      </c>
    </row>
    <row r="82" spans="2:26" x14ac:dyDescent="0.25">
      <c r="B82" s="36">
        <v>6</v>
      </c>
      <c r="C82" s="24">
        <f t="shared" ref="C82:Z82" si="35">C48</f>
        <v>1185.99</v>
      </c>
      <c r="D82" s="24">
        <f t="shared" si="35"/>
        <v>1116.55</v>
      </c>
      <c r="E82" s="24">
        <f t="shared" si="35"/>
        <v>1033.51</v>
      </c>
      <c r="F82" s="24">
        <f t="shared" si="35"/>
        <v>852.8</v>
      </c>
      <c r="G82" s="24">
        <f t="shared" si="35"/>
        <v>1018.1</v>
      </c>
      <c r="H82" s="24">
        <f t="shared" si="35"/>
        <v>1497.3</v>
      </c>
      <c r="I82" s="24">
        <f t="shared" si="35"/>
        <v>1335.55</v>
      </c>
      <c r="J82" s="24">
        <f t="shared" si="35"/>
        <v>1620.31</v>
      </c>
      <c r="K82" s="24">
        <f t="shared" si="35"/>
        <v>1812.91</v>
      </c>
      <c r="L82" s="24">
        <f t="shared" si="35"/>
        <v>1831.9</v>
      </c>
      <c r="M82" s="24">
        <f t="shared" si="35"/>
        <v>1811.7</v>
      </c>
      <c r="N82" s="24">
        <f t="shared" si="35"/>
        <v>1817.39</v>
      </c>
      <c r="O82" s="24">
        <f t="shared" si="35"/>
        <v>1891.72</v>
      </c>
      <c r="P82" s="24">
        <f t="shared" si="35"/>
        <v>1914.36</v>
      </c>
      <c r="Q82" s="24">
        <f t="shared" si="35"/>
        <v>1906.11</v>
      </c>
      <c r="R82" s="24">
        <f t="shared" si="35"/>
        <v>1983.05</v>
      </c>
      <c r="S82" s="24">
        <f t="shared" si="35"/>
        <v>1901.21</v>
      </c>
      <c r="T82" s="24">
        <f t="shared" si="35"/>
        <v>1900.77</v>
      </c>
      <c r="U82" s="24">
        <f t="shared" si="35"/>
        <v>1888.91</v>
      </c>
      <c r="V82" s="24">
        <f t="shared" si="35"/>
        <v>1876.21</v>
      </c>
      <c r="W82" s="24">
        <f t="shared" si="35"/>
        <v>1885.19</v>
      </c>
      <c r="X82" s="24">
        <f t="shared" si="35"/>
        <v>1716.06</v>
      </c>
      <c r="Y82" s="24">
        <f t="shared" si="35"/>
        <v>1542.5</v>
      </c>
      <c r="Z82" s="24">
        <f t="shared" si="35"/>
        <v>1407.92</v>
      </c>
    </row>
    <row r="83" spans="2:26" x14ac:dyDescent="0.25">
      <c r="B83" s="36">
        <v>7</v>
      </c>
      <c r="C83" s="24">
        <f t="shared" ref="C83:Z83" si="36">C49</f>
        <v>1425.14</v>
      </c>
      <c r="D83" s="24">
        <f t="shared" si="36"/>
        <v>1350.28</v>
      </c>
      <c r="E83" s="24">
        <f t="shared" si="36"/>
        <v>1300.78</v>
      </c>
      <c r="F83" s="24">
        <f t="shared" si="36"/>
        <v>1254.98</v>
      </c>
      <c r="G83" s="24">
        <f t="shared" si="36"/>
        <v>1244.9100000000001</v>
      </c>
      <c r="H83" s="24">
        <f t="shared" si="36"/>
        <v>1406.6</v>
      </c>
      <c r="I83" s="24">
        <f t="shared" si="36"/>
        <v>1604.58</v>
      </c>
      <c r="J83" s="24">
        <f t="shared" si="36"/>
        <v>1784.71</v>
      </c>
      <c r="K83" s="24">
        <f t="shared" si="36"/>
        <v>1908.88</v>
      </c>
      <c r="L83" s="24">
        <f t="shared" si="36"/>
        <v>2038.72</v>
      </c>
      <c r="M83" s="24">
        <f t="shared" si="36"/>
        <v>2233.73</v>
      </c>
      <c r="N83" s="24">
        <f t="shared" si="36"/>
        <v>2237.61</v>
      </c>
      <c r="O83" s="24">
        <f t="shared" si="36"/>
        <v>2241.1</v>
      </c>
      <c r="P83" s="24">
        <f t="shared" si="36"/>
        <v>2044.22</v>
      </c>
      <c r="Q83" s="24">
        <f t="shared" si="36"/>
        <v>2040.18</v>
      </c>
      <c r="R83" s="24">
        <f t="shared" si="36"/>
        <v>2066.52</v>
      </c>
      <c r="S83" s="24">
        <f t="shared" si="36"/>
        <v>2061.73</v>
      </c>
      <c r="T83" s="24">
        <f t="shared" si="36"/>
        <v>2034.72</v>
      </c>
      <c r="U83" s="24">
        <f t="shared" si="36"/>
        <v>2009.11</v>
      </c>
      <c r="V83" s="24">
        <f t="shared" si="36"/>
        <v>1994.55</v>
      </c>
      <c r="W83" s="24">
        <f t="shared" si="36"/>
        <v>1938.12</v>
      </c>
      <c r="X83" s="24">
        <f t="shared" si="36"/>
        <v>1838.03</v>
      </c>
      <c r="Y83" s="24">
        <f t="shared" si="36"/>
        <v>1719.16</v>
      </c>
      <c r="Z83" s="24">
        <f t="shared" si="36"/>
        <v>1651.6</v>
      </c>
    </row>
    <row r="84" spans="2:26" x14ac:dyDescent="0.25">
      <c r="B84" s="36">
        <v>8</v>
      </c>
      <c r="C84" s="24">
        <f t="shared" ref="C84:Z84" si="37">C50</f>
        <v>1628.75</v>
      </c>
      <c r="D84" s="24">
        <f t="shared" si="37"/>
        <v>1499.18</v>
      </c>
      <c r="E84" s="24">
        <f t="shared" si="37"/>
        <v>1426.19</v>
      </c>
      <c r="F84" s="24">
        <f t="shared" si="37"/>
        <v>1381.23</v>
      </c>
      <c r="G84" s="24">
        <f t="shared" si="37"/>
        <v>1431.12</v>
      </c>
      <c r="H84" s="24">
        <f t="shared" si="37"/>
        <v>1603.76</v>
      </c>
      <c r="I84" s="24">
        <f t="shared" si="37"/>
        <v>1605.69</v>
      </c>
      <c r="J84" s="24">
        <f t="shared" si="37"/>
        <v>1796.37</v>
      </c>
      <c r="K84" s="24">
        <f t="shared" si="37"/>
        <v>2011.85</v>
      </c>
      <c r="L84" s="24">
        <f t="shared" si="37"/>
        <v>2250.69</v>
      </c>
      <c r="M84" s="24">
        <f t="shared" si="37"/>
        <v>2245.5700000000002</v>
      </c>
      <c r="N84" s="24">
        <f t="shared" si="37"/>
        <v>2253.23</v>
      </c>
      <c r="O84" s="24">
        <f t="shared" si="37"/>
        <v>2244.38</v>
      </c>
      <c r="P84" s="24">
        <f t="shared" si="37"/>
        <v>2250.4899999999998</v>
      </c>
      <c r="Q84" s="24">
        <f t="shared" si="37"/>
        <v>2249.14</v>
      </c>
      <c r="R84" s="24">
        <f t="shared" si="37"/>
        <v>2254.39</v>
      </c>
      <c r="S84" s="24">
        <f t="shared" si="37"/>
        <v>2265.6</v>
      </c>
      <c r="T84" s="24">
        <f t="shared" si="37"/>
        <v>2280.67</v>
      </c>
      <c r="U84" s="24">
        <f t="shared" si="37"/>
        <v>2141.64</v>
      </c>
      <c r="V84" s="24">
        <f t="shared" si="37"/>
        <v>2129.4499999999998</v>
      </c>
      <c r="W84" s="24">
        <f t="shared" si="37"/>
        <v>2087.7399999999998</v>
      </c>
      <c r="X84" s="24">
        <f t="shared" si="37"/>
        <v>2017.69</v>
      </c>
      <c r="Y84" s="24">
        <f t="shared" si="37"/>
        <v>1890.98</v>
      </c>
      <c r="Z84" s="24">
        <f t="shared" si="37"/>
        <v>1705.83</v>
      </c>
    </row>
    <row r="85" spans="2:26" x14ac:dyDescent="0.25">
      <c r="B85" s="36">
        <v>9</v>
      </c>
      <c r="C85" s="24">
        <f t="shared" ref="C85:Z85" si="38">C51</f>
        <v>1393.85</v>
      </c>
      <c r="D85" s="24">
        <f t="shared" si="38"/>
        <v>1281.28</v>
      </c>
      <c r="E85" s="24">
        <f t="shared" si="38"/>
        <v>1165.9100000000001</v>
      </c>
      <c r="F85" s="24">
        <f t="shared" si="38"/>
        <v>1114.96</v>
      </c>
      <c r="G85" s="24">
        <f t="shared" si="38"/>
        <v>1101.54</v>
      </c>
      <c r="H85" s="24">
        <f t="shared" si="38"/>
        <v>1142.53</v>
      </c>
      <c r="I85" s="24">
        <f t="shared" si="38"/>
        <v>1148.45</v>
      </c>
      <c r="J85" s="24">
        <f t="shared" si="38"/>
        <v>1517.45</v>
      </c>
      <c r="K85" s="24">
        <f t="shared" si="38"/>
        <v>1785.59</v>
      </c>
      <c r="L85" s="24">
        <f t="shared" si="38"/>
        <v>2013.45</v>
      </c>
      <c r="M85" s="24">
        <f t="shared" si="38"/>
        <v>2028.78</v>
      </c>
      <c r="N85" s="24">
        <f t="shared" si="38"/>
        <v>2025.64</v>
      </c>
      <c r="O85" s="24">
        <f t="shared" si="38"/>
        <v>2010.14</v>
      </c>
      <c r="P85" s="24">
        <f t="shared" si="38"/>
        <v>2014.84</v>
      </c>
      <c r="Q85" s="24">
        <f t="shared" si="38"/>
        <v>2024.6</v>
      </c>
      <c r="R85" s="24">
        <f t="shared" si="38"/>
        <v>2029.94</v>
      </c>
      <c r="S85" s="24">
        <f t="shared" si="38"/>
        <v>2033.72</v>
      </c>
      <c r="T85" s="24">
        <f t="shared" si="38"/>
        <v>2037.98</v>
      </c>
      <c r="U85" s="24">
        <f t="shared" si="38"/>
        <v>2027.46</v>
      </c>
      <c r="V85" s="24">
        <f t="shared" si="38"/>
        <v>2022.9</v>
      </c>
      <c r="W85" s="24">
        <f t="shared" si="38"/>
        <v>2007.23</v>
      </c>
      <c r="X85" s="24">
        <f t="shared" si="38"/>
        <v>1948.5</v>
      </c>
      <c r="Y85" s="24">
        <f t="shared" si="38"/>
        <v>1825.35</v>
      </c>
      <c r="Z85" s="24">
        <f t="shared" si="38"/>
        <v>1563.31</v>
      </c>
    </row>
    <row r="86" spans="2:26" x14ac:dyDescent="0.25">
      <c r="B86" s="36">
        <v>10</v>
      </c>
      <c r="C86" s="24">
        <f t="shared" ref="C86:Z86" si="39">C52</f>
        <v>1351.03</v>
      </c>
      <c r="D86" s="24">
        <f t="shared" si="39"/>
        <v>1199.25</v>
      </c>
      <c r="E86" s="24">
        <f t="shared" si="39"/>
        <v>1121.51</v>
      </c>
      <c r="F86" s="24">
        <f t="shared" si="39"/>
        <v>1324.61</v>
      </c>
      <c r="G86" s="24">
        <f t="shared" si="39"/>
        <v>1299.76</v>
      </c>
      <c r="H86" s="24">
        <f t="shared" si="39"/>
        <v>1512.42</v>
      </c>
      <c r="I86" s="24">
        <f t="shared" si="39"/>
        <v>1630.73</v>
      </c>
      <c r="J86" s="24">
        <f t="shared" si="39"/>
        <v>1795.13</v>
      </c>
      <c r="K86" s="24">
        <f t="shared" si="39"/>
        <v>2021.29</v>
      </c>
      <c r="L86" s="24">
        <f t="shared" si="39"/>
        <v>2057.9899999999998</v>
      </c>
      <c r="M86" s="24">
        <f t="shared" si="39"/>
        <v>2048.34</v>
      </c>
      <c r="N86" s="24">
        <f t="shared" si="39"/>
        <v>2058.7199999999998</v>
      </c>
      <c r="O86" s="24">
        <f t="shared" si="39"/>
        <v>2225.6799999999998</v>
      </c>
      <c r="P86" s="24">
        <f t="shared" si="39"/>
        <v>2237.09</v>
      </c>
      <c r="Q86" s="24">
        <f t="shared" si="39"/>
        <v>2240.08</v>
      </c>
      <c r="R86" s="24">
        <f t="shared" si="39"/>
        <v>2236.46</v>
      </c>
      <c r="S86" s="24">
        <f t="shared" si="39"/>
        <v>2100.6799999999998</v>
      </c>
      <c r="T86" s="24">
        <f t="shared" si="39"/>
        <v>2106.39</v>
      </c>
      <c r="U86" s="24">
        <f t="shared" si="39"/>
        <v>2085.5</v>
      </c>
      <c r="V86" s="24">
        <f t="shared" si="39"/>
        <v>2066.4499999999998</v>
      </c>
      <c r="W86" s="24">
        <f t="shared" si="39"/>
        <v>1997</v>
      </c>
      <c r="X86" s="24">
        <f t="shared" si="39"/>
        <v>1907.23</v>
      </c>
      <c r="Y86" s="24">
        <f t="shared" si="39"/>
        <v>1742.98</v>
      </c>
      <c r="Z86" s="24">
        <f t="shared" si="39"/>
        <v>1647.08</v>
      </c>
    </row>
    <row r="87" spans="2:26" x14ac:dyDescent="0.25">
      <c r="B87" s="36">
        <v>11</v>
      </c>
      <c r="C87" s="24">
        <f t="shared" ref="C87:Z87" si="40">C53</f>
        <v>1348.16</v>
      </c>
      <c r="D87" s="24">
        <f t="shared" si="40"/>
        <v>1211.1099999999999</v>
      </c>
      <c r="E87" s="24">
        <f t="shared" si="40"/>
        <v>1116.56</v>
      </c>
      <c r="F87" s="24">
        <f t="shared" si="40"/>
        <v>1270.46</v>
      </c>
      <c r="G87" s="24">
        <f t="shared" si="40"/>
        <v>1379.1</v>
      </c>
      <c r="H87" s="24">
        <f t="shared" si="40"/>
        <v>1508.31</v>
      </c>
      <c r="I87" s="24">
        <f t="shared" si="40"/>
        <v>1651.5</v>
      </c>
      <c r="J87" s="24">
        <f t="shared" si="40"/>
        <v>1760.21</v>
      </c>
      <c r="K87" s="24">
        <f t="shared" si="40"/>
        <v>1896.94</v>
      </c>
      <c r="L87" s="24">
        <f t="shared" si="40"/>
        <v>1969.43</v>
      </c>
      <c r="M87" s="24">
        <f t="shared" si="40"/>
        <v>1964.51</v>
      </c>
      <c r="N87" s="24">
        <f t="shared" si="40"/>
        <v>1970.59</v>
      </c>
      <c r="O87" s="24">
        <f t="shared" si="40"/>
        <v>1928.24</v>
      </c>
      <c r="P87" s="24">
        <f t="shared" si="40"/>
        <v>1971.59</v>
      </c>
      <c r="Q87" s="24">
        <f t="shared" si="40"/>
        <v>1977.08</v>
      </c>
      <c r="R87" s="24">
        <f t="shared" si="40"/>
        <v>1990.95</v>
      </c>
      <c r="S87" s="24">
        <f t="shared" si="40"/>
        <v>2007.71</v>
      </c>
      <c r="T87" s="24">
        <f t="shared" si="40"/>
        <v>2004.29</v>
      </c>
      <c r="U87" s="24">
        <f t="shared" si="40"/>
        <v>2011.12</v>
      </c>
      <c r="V87" s="24">
        <f t="shared" si="40"/>
        <v>1986.83</v>
      </c>
      <c r="W87" s="24">
        <f t="shared" si="40"/>
        <v>1931.57</v>
      </c>
      <c r="X87" s="24">
        <f t="shared" si="40"/>
        <v>1853.85</v>
      </c>
      <c r="Y87" s="24">
        <f t="shared" si="40"/>
        <v>1767.96</v>
      </c>
      <c r="Z87" s="24">
        <f t="shared" si="40"/>
        <v>1524.92</v>
      </c>
    </row>
    <row r="88" spans="2:26" x14ac:dyDescent="0.25">
      <c r="B88" s="36">
        <v>12</v>
      </c>
      <c r="C88" s="24">
        <f t="shared" ref="C88:Z88" si="41">C54</f>
        <v>1603.08</v>
      </c>
      <c r="D88" s="24">
        <f t="shared" si="41"/>
        <v>1531</v>
      </c>
      <c r="E88" s="24">
        <f t="shared" si="41"/>
        <v>1461.45</v>
      </c>
      <c r="F88" s="24">
        <f t="shared" si="41"/>
        <v>1349.79</v>
      </c>
      <c r="G88" s="24">
        <f t="shared" si="41"/>
        <v>1352.44</v>
      </c>
      <c r="H88" s="24">
        <f t="shared" si="41"/>
        <v>1452.45</v>
      </c>
      <c r="I88" s="24">
        <f t="shared" si="41"/>
        <v>1472.34</v>
      </c>
      <c r="J88" s="24">
        <f t="shared" si="41"/>
        <v>1638.95</v>
      </c>
      <c r="K88" s="24">
        <f t="shared" si="41"/>
        <v>1774.34</v>
      </c>
      <c r="L88" s="24">
        <f t="shared" si="41"/>
        <v>1922.04</v>
      </c>
      <c r="M88" s="24">
        <f t="shared" si="41"/>
        <v>1922.67</v>
      </c>
      <c r="N88" s="24">
        <f t="shared" si="41"/>
        <v>1924.09</v>
      </c>
      <c r="O88" s="24">
        <f t="shared" si="41"/>
        <v>1928.48</v>
      </c>
      <c r="P88" s="24">
        <f t="shared" si="41"/>
        <v>1934.75</v>
      </c>
      <c r="Q88" s="24">
        <f t="shared" si="41"/>
        <v>1951.4</v>
      </c>
      <c r="R88" s="24">
        <f t="shared" si="41"/>
        <v>1981.06</v>
      </c>
      <c r="S88" s="24">
        <f t="shared" si="41"/>
        <v>2004.99</v>
      </c>
      <c r="T88" s="24">
        <f t="shared" si="41"/>
        <v>2006.39</v>
      </c>
      <c r="U88" s="24">
        <f t="shared" si="41"/>
        <v>1989.5</v>
      </c>
      <c r="V88" s="24">
        <f t="shared" si="41"/>
        <v>1967.68</v>
      </c>
      <c r="W88" s="24">
        <f t="shared" si="41"/>
        <v>1934.55</v>
      </c>
      <c r="X88" s="24">
        <f t="shared" si="41"/>
        <v>1842.7</v>
      </c>
      <c r="Y88" s="24">
        <f t="shared" si="41"/>
        <v>1767.54</v>
      </c>
      <c r="Z88" s="24">
        <f t="shared" si="41"/>
        <v>1654.27</v>
      </c>
    </row>
    <row r="89" spans="2:26" x14ac:dyDescent="0.25">
      <c r="B89" s="36">
        <v>13</v>
      </c>
      <c r="C89" s="24">
        <f t="shared" ref="C89:Z89" si="42">C55</f>
        <v>1429.37</v>
      </c>
      <c r="D89" s="24">
        <f t="shared" si="42"/>
        <v>1355.6</v>
      </c>
      <c r="E89" s="24">
        <f t="shared" si="42"/>
        <v>1265.74</v>
      </c>
      <c r="F89" s="24">
        <f t="shared" si="42"/>
        <v>1157.29</v>
      </c>
      <c r="G89" s="24">
        <f t="shared" si="42"/>
        <v>1138.42</v>
      </c>
      <c r="H89" s="24">
        <f t="shared" si="42"/>
        <v>1392.43</v>
      </c>
      <c r="I89" s="24">
        <f t="shared" si="42"/>
        <v>1489.49</v>
      </c>
      <c r="J89" s="24">
        <f t="shared" si="42"/>
        <v>1695.49</v>
      </c>
      <c r="K89" s="24">
        <f t="shared" si="42"/>
        <v>2057.87</v>
      </c>
      <c r="L89" s="24">
        <f t="shared" si="42"/>
        <v>2042.29</v>
      </c>
      <c r="M89" s="24">
        <f t="shared" si="42"/>
        <v>2065.77</v>
      </c>
      <c r="N89" s="24">
        <f t="shared" si="42"/>
        <v>2046.12</v>
      </c>
      <c r="O89" s="24">
        <f t="shared" si="42"/>
        <v>2064.9899999999998</v>
      </c>
      <c r="P89" s="24">
        <f t="shared" si="42"/>
        <v>2095.13</v>
      </c>
      <c r="Q89" s="24">
        <f t="shared" si="42"/>
        <v>2112.84</v>
      </c>
      <c r="R89" s="24">
        <f t="shared" si="42"/>
        <v>2117.39</v>
      </c>
      <c r="S89" s="24">
        <f t="shared" si="42"/>
        <v>2123.16</v>
      </c>
      <c r="T89" s="24">
        <f t="shared" si="42"/>
        <v>2133.65</v>
      </c>
      <c r="U89" s="24">
        <f t="shared" si="42"/>
        <v>2128.3200000000002</v>
      </c>
      <c r="V89" s="24">
        <f t="shared" si="42"/>
        <v>2113.75</v>
      </c>
      <c r="W89" s="24">
        <f t="shared" si="42"/>
        <v>2068.1</v>
      </c>
      <c r="X89" s="24">
        <f t="shared" si="42"/>
        <v>1898.66</v>
      </c>
      <c r="Y89" s="24">
        <f t="shared" si="42"/>
        <v>1658.09</v>
      </c>
      <c r="Z89" s="24">
        <f t="shared" si="42"/>
        <v>1512.24</v>
      </c>
    </row>
    <row r="90" spans="2:26" x14ac:dyDescent="0.25">
      <c r="B90" s="36">
        <v>14</v>
      </c>
      <c r="C90" s="24">
        <f t="shared" ref="C90:Z90" si="43">C56</f>
        <v>1380.57</v>
      </c>
      <c r="D90" s="24">
        <f t="shared" si="43"/>
        <v>1276.75</v>
      </c>
      <c r="E90" s="24">
        <f t="shared" si="43"/>
        <v>1218.21</v>
      </c>
      <c r="F90" s="24">
        <f t="shared" si="43"/>
        <v>1161.3699999999999</v>
      </c>
      <c r="G90" s="24">
        <f t="shared" si="43"/>
        <v>1202.33</v>
      </c>
      <c r="H90" s="24">
        <f t="shared" si="43"/>
        <v>1430.35</v>
      </c>
      <c r="I90" s="24">
        <f t="shared" si="43"/>
        <v>1503.64</v>
      </c>
      <c r="J90" s="24">
        <f t="shared" si="43"/>
        <v>1674.32</v>
      </c>
      <c r="K90" s="24">
        <f t="shared" si="43"/>
        <v>2043.57</v>
      </c>
      <c r="L90" s="24">
        <f t="shared" si="43"/>
        <v>2127.6999999999998</v>
      </c>
      <c r="M90" s="24">
        <f t="shared" si="43"/>
        <v>2133.85</v>
      </c>
      <c r="N90" s="24">
        <f t="shared" si="43"/>
        <v>2147.91</v>
      </c>
      <c r="O90" s="24">
        <f t="shared" si="43"/>
        <v>2154.46</v>
      </c>
      <c r="P90" s="24">
        <f t="shared" si="43"/>
        <v>2163.19</v>
      </c>
      <c r="Q90" s="24">
        <f t="shared" si="43"/>
        <v>2164.86</v>
      </c>
      <c r="R90" s="24">
        <f t="shared" si="43"/>
        <v>2174.92</v>
      </c>
      <c r="S90" s="24">
        <f t="shared" si="43"/>
        <v>2176.7399999999998</v>
      </c>
      <c r="T90" s="24">
        <f t="shared" si="43"/>
        <v>2170.8000000000002</v>
      </c>
      <c r="U90" s="24">
        <f t="shared" si="43"/>
        <v>2160.4899999999998</v>
      </c>
      <c r="V90" s="24">
        <f t="shared" si="43"/>
        <v>2129.9299999999998</v>
      </c>
      <c r="W90" s="24">
        <f t="shared" si="43"/>
        <v>2025.29</v>
      </c>
      <c r="X90" s="24">
        <f t="shared" si="43"/>
        <v>1950.37</v>
      </c>
      <c r="Y90" s="24">
        <f t="shared" si="43"/>
        <v>1704.72</v>
      </c>
      <c r="Z90" s="24">
        <f t="shared" si="43"/>
        <v>1533.35</v>
      </c>
    </row>
    <row r="91" spans="2:26" x14ac:dyDescent="0.25">
      <c r="B91" s="36">
        <v>15</v>
      </c>
      <c r="C91" s="24">
        <f t="shared" ref="C91:Z91" si="44">C57</f>
        <v>1454.87</v>
      </c>
      <c r="D91" s="24">
        <f t="shared" si="44"/>
        <v>1380.52</v>
      </c>
      <c r="E91" s="24">
        <f t="shared" si="44"/>
        <v>1317.24</v>
      </c>
      <c r="F91" s="24">
        <f t="shared" si="44"/>
        <v>1245.6400000000001</v>
      </c>
      <c r="G91" s="24">
        <f t="shared" si="44"/>
        <v>1228.55</v>
      </c>
      <c r="H91" s="24">
        <f t="shared" si="44"/>
        <v>1409.95</v>
      </c>
      <c r="I91" s="24">
        <f t="shared" si="44"/>
        <v>1468.41</v>
      </c>
      <c r="J91" s="24">
        <f t="shared" si="44"/>
        <v>1603.41</v>
      </c>
      <c r="K91" s="24">
        <f t="shared" si="44"/>
        <v>1879.48</v>
      </c>
      <c r="L91" s="24">
        <f t="shared" si="44"/>
        <v>2127.86</v>
      </c>
      <c r="M91" s="24">
        <f t="shared" si="44"/>
        <v>2138.0100000000002</v>
      </c>
      <c r="N91" s="24">
        <f t="shared" si="44"/>
        <v>2140.64</v>
      </c>
      <c r="O91" s="24">
        <f t="shared" si="44"/>
        <v>2149.9499999999998</v>
      </c>
      <c r="P91" s="24">
        <f t="shared" si="44"/>
        <v>2153.16</v>
      </c>
      <c r="Q91" s="24">
        <f t="shared" si="44"/>
        <v>2164.98</v>
      </c>
      <c r="R91" s="24">
        <f t="shared" si="44"/>
        <v>2172.02</v>
      </c>
      <c r="S91" s="24">
        <f t="shared" si="44"/>
        <v>2183.62</v>
      </c>
      <c r="T91" s="24">
        <f t="shared" si="44"/>
        <v>2176.1</v>
      </c>
      <c r="U91" s="24">
        <f t="shared" si="44"/>
        <v>2175.67</v>
      </c>
      <c r="V91" s="24">
        <f t="shared" si="44"/>
        <v>2165.85</v>
      </c>
      <c r="W91" s="24">
        <f t="shared" si="44"/>
        <v>2125.69</v>
      </c>
      <c r="X91" s="24">
        <f t="shared" si="44"/>
        <v>1976.04</v>
      </c>
      <c r="Y91" s="24">
        <f t="shared" si="44"/>
        <v>1838.14</v>
      </c>
      <c r="Z91" s="24">
        <f t="shared" si="44"/>
        <v>1537.21</v>
      </c>
    </row>
    <row r="92" spans="2:26" x14ac:dyDescent="0.25">
      <c r="B92" s="36">
        <v>16</v>
      </c>
      <c r="C92" s="24">
        <f t="shared" ref="C92:Z92" si="45">C58</f>
        <v>1514.06</v>
      </c>
      <c r="D92" s="24">
        <f t="shared" si="45"/>
        <v>1475.28</v>
      </c>
      <c r="E92" s="24">
        <f t="shared" si="45"/>
        <v>1433.81</v>
      </c>
      <c r="F92" s="24">
        <f t="shared" si="45"/>
        <v>1301.07</v>
      </c>
      <c r="G92" s="24">
        <f t="shared" si="45"/>
        <v>1238.33</v>
      </c>
      <c r="H92" s="24">
        <f t="shared" si="45"/>
        <v>1410.9</v>
      </c>
      <c r="I92" s="24">
        <f t="shared" si="45"/>
        <v>1423.36</v>
      </c>
      <c r="J92" s="24">
        <f t="shared" si="45"/>
        <v>1539.93</v>
      </c>
      <c r="K92" s="24">
        <f t="shared" si="45"/>
        <v>1793.14</v>
      </c>
      <c r="L92" s="24">
        <f t="shared" si="45"/>
        <v>2170.14</v>
      </c>
      <c r="M92" s="24">
        <f t="shared" si="45"/>
        <v>2233.89</v>
      </c>
      <c r="N92" s="24">
        <f t="shared" si="45"/>
        <v>2272.37</v>
      </c>
      <c r="O92" s="24">
        <f t="shared" si="45"/>
        <v>2309.6999999999998</v>
      </c>
      <c r="P92" s="24">
        <f t="shared" si="45"/>
        <v>2373.4</v>
      </c>
      <c r="Q92" s="24">
        <f t="shared" si="45"/>
        <v>2398.79</v>
      </c>
      <c r="R92" s="24">
        <f t="shared" si="45"/>
        <v>2413.4499999999998</v>
      </c>
      <c r="S92" s="24">
        <f t="shared" si="45"/>
        <v>2337.8200000000002</v>
      </c>
      <c r="T92" s="24">
        <f t="shared" si="45"/>
        <v>2347.63</v>
      </c>
      <c r="U92" s="24">
        <f t="shared" si="45"/>
        <v>2286.2800000000002</v>
      </c>
      <c r="V92" s="24">
        <f t="shared" si="45"/>
        <v>2290.1799999999998</v>
      </c>
      <c r="W92" s="24">
        <f t="shared" si="45"/>
        <v>2223.23</v>
      </c>
      <c r="X92" s="24">
        <f t="shared" si="45"/>
        <v>2020.27</v>
      </c>
      <c r="Y92" s="24">
        <f t="shared" si="45"/>
        <v>1875.43</v>
      </c>
      <c r="Z92" s="24">
        <f t="shared" si="45"/>
        <v>1624.52</v>
      </c>
    </row>
    <row r="93" spans="2:26" x14ac:dyDescent="0.25">
      <c r="B93" s="36">
        <v>17</v>
      </c>
      <c r="C93" s="24">
        <f t="shared" ref="C93:Z93" si="46">C59</f>
        <v>1493.87</v>
      </c>
      <c r="D93" s="24">
        <f t="shared" si="46"/>
        <v>1476.34</v>
      </c>
      <c r="E93" s="24">
        <f t="shared" si="46"/>
        <v>1414.69</v>
      </c>
      <c r="F93" s="24">
        <f t="shared" si="46"/>
        <v>1340.16</v>
      </c>
      <c r="G93" s="24">
        <f t="shared" si="46"/>
        <v>1436.75</v>
      </c>
      <c r="H93" s="24">
        <f t="shared" si="46"/>
        <v>1504.5</v>
      </c>
      <c r="I93" s="24">
        <f t="shared" si="46"/>
        <v>1575.79</v>
      </c>
      <c r="J93" s="24">
        <f t="shared" si="46"/>
        <v>1801.81</v>
      </c>
      <c r="K93" s="24">
        <f t="shared" si="46"/>
        <v>2124.0100000000002</v>
      </c>
      <c r="L93" s="24">
        <f t="shared" si="46"/>
        <v>2141.15</v>
      </c>
      <c r="M93" s="24">
        <f t="shared" si="46"/>
        <v>2155.44</v>
      </c>
      <c r="N93" s="24">
        <f t="shared" si="46"/>
        <v>2157.87</v>
      </c>
      <c r="O93" s="24">
        <f t="shared" si="46"/>
        <v>2141.79</v>
      </c>
      <c r="P93" s="24">
        <f t="shared" si="46"/>
        <v>2155.0700000000002</v>
      </c>
      <c r="Q93" s="24">
        <f t="shared" si="46"/>
        <v>2174.86</v>
      </c>
      <c r="R93" s="24">
        <f t="shared" si="46"/>
        <v>2162.98</v>
      </c>
      <c r="S93" s="24">
        <f t="shared" si="46"/>
        <v>2158.4</v>
      </c>
      <c r="T93" s="24">
        <f t="shared" si="46"/>
        <v>2149.25</v>
      </c>
      <c r="U93" s="24">
        <f t="shared" si="46"/>
        <v>2150.11</v>
      </c>
      <c r="V93" s="24">
        <f t="shared" si="46"/>
        <v>2131.0100000000002</v>
      </c>
      <c r="W93" s="24">
        <f t="shared" si="46"/>
        <v>2083.06</v>
      </c>
      <c r="X93" s="24">
        <f t="shared" si="46"/>
        <v>1961.85</v>
      </c>
      <c r="Y93" s="24">
        <f t="shared" si="46"/>
        <v>1734.56</v>
      </c>
      <c r="Z93" s="24">
        <f t="shared" si="46"/>
        <v>1566.42</v>
      </c>
    </row>
    <row r="94" spans="2:26" x14ac:dyDescent="0.25">
      <c r="B94" s="36">
        <v>18</v>
      </c>
      <c r="C94" s="24">
        <f t="shared" ref="C94:Z94" si="47">C60</f>
        <v>1479.04</v>
      </c>
      <c r="D94" s="24">
        <f t="shared" si="47"/>
        <v>1401.01</v>
      </c>
      <c r="E94" s="24">
        <f t="shared" si="47"/>
        <v>1296.02</v>
      </c>
      <c r="F94" s="24">
        <f t="shared" si="47"/>
        <v>1267.02</v>
      </c>
      <c r="G94" s="24">
        <f t="shared" si="47"/>
        <v>1278.25</v>
      </c>
      <c r="H94" s="24">
        <f t="shared" si="47"/>
        <v>1461.06</v>
      </c>
      <c r="I94" s="24">
        <f t="shared" si="47"/>
        <v>1551.61</v>
      </c>
      <c r="J94" s="24">
        <f t="shared" si="47"/>
        <v>1865.09</v>
      </c>
      <c r="K94" s="24">
        <f t="shared" si="47"/>
        <v>2216.7199999999998</v>
      </c>
      <c r="L94" s="24">
        <f t="shared" si="47"/>
        <v>2269.71</v>
      </c>
      <c r="M94" s="24">
        <f t="shared" si="47"/>
        <v>2319.33</v>
      </c>
      <c r="N94" s="24">
        <f t="shared" si="47"/>
        <v>2282.2399999999998</v>
      </c>
      <c r="O94" s="24">
        <f t="shared" si="47"/>
        <v>2275.98</v>
      </c>
      <c r="P94" s="24">
        <f t="shared" si="47"/>
        <v>2286.11</v>
      </c>
      <c r="Q94" s="24">
        <f t="shared" si="47"/>
        <v>2258.34</v>
      </c>
      <c r="R94" s="24">
        <f t="shared" si="47"/>
        <v>2229.31</v>
      </c>
      <c r="S94" s="24">
        <f t="shared" si="47"/>
        <v>2226.88</v>
      </c>
      <c r="T94" s="24">
        <f t="shared" si="47"/>
        <v>2216.88</v>
      </c>
      <c r="U94" s="24">
        <f t="shared" si="47"/>
        <v>2204.31</v>
      </c>
      <c r="V94" s="24">
        <f t="shared" si="47"/>
        <v>2171.37</v>
      </c>
      <c r="W94" s="24">
        <f t="shared" si="47"/>
        <v>2138.48</v>
      </c>
      <c r="X94" s="24">
        <f t="shared" si="47"/>
        <v>2004.09</v>
      </c>
      <c r="Y94" s="24">
        <f t="shared" si="47"/>
        <v>1806.13</v>
      </c>
      <c r="Z94" s="24">
        <f t="shared" si="47"/>
        <v>1540.16</v>
      </c>
    </row>
    <row r="95" spans="2:26" x14ac:dyDescent="0.25">
      <c r="B95" s="36">
        <v>19</v>
      </c>
      <c r="C95" s="24">
        <f t="shared" ref="C95:Z95" si="48">C61</f>
        <v>1369.89</v>
      </c>
      <c r="D95" s="24">
        <f t="shared" si="48"/>
        <v>1295.42</v>
      </c>
      <c r="E95" s="24">
        <f t="shared" si="48"/>
        <v>1150.1600000000001</v>
      </c>
      <c r="F95" s="24">
        <f t="shared" si="48"/>
        <v>1103.7</v>
      </c>
      <c r="G95" s="24">
        <f t="shared" si="48"/>
        <v>1109.94</v>
      </c>
      <c r="H95" s="24">
        <f t="shared" si="48"/>
        <v>1381.8</v>
      </c>
      <c r="I95" s="24">
        <f t="shared" si="48"/>
        <v>1487.35</v>
      </c>
      <c r="J95" s="24">
        <f t="shared" si="48"/>
        <v>1766.17</v>
      </c>
      <c r="K95" s="24">
        <f t="shared" si="48"/>
        <v>2091.34</v>
      </c>
      <c r="L95" s="24">
        <f t="shared" si="48"/>
        <v>2113.63</v>
      </c>
      <c r="M95" s="24">
        <f t="shared" si="48"/>
        <v>2111.0100000000002</v>
      </c>
      <c r="N95" s="24">
        <f t="shared" si="48"/>
        <v>2114.98</v>
      </c>
      <c r="O95" s="24">
        <f t="shared" si="48"/>
        <v>2118.84</v>
      </c>
      <c r="P95" s="24">
        <f t="shared" si="48"/>
        <v>2127.98</v>
      </c>
      <c r="Q95" s="24">
        <f t="shared" si="48"/>
        <v>2132.4899999999998</v>
      </c>
      <c r="R95" s="24">
        <f t="shared" si="48"/>
        <v>2138.7800000000002</v>
      </c>
      <c r="S95" s="24">
        <f t="shared" si="48"/>
        <v>2135.5</v>
      </c>
      <c r="T95" s="24">
        <f t="shared" si="48"/>
        <v>2126.48</v>
      </c>
      <c r="U95" s="24">
        <f t="shared" si="48"/>
        <v>2121.94</v>
      </c>
      <c r="V95" s="24">
        <f t="shared" si="48"/>
        <v>2088.94</v>
      </c>
      <c r="W95" s="24">
        <f t="shared" si="48"/>
        <v>2041.87</v>
      </c>
      <c r="X95" s="24">
        <f t="shared" si="48"/>
        <v>1964.69</v>
      </c>
      <c r="Y95" s="24">
        <f t="shared" si="48"/>
        <v>1745.05</v>
      </c>
      <c r="Z95" s="24">
        <f t="shared" si="48"/>
        <v>1516.35</v>
      </c>
    </row>
    <row r="96" spans="2:26" x14ac:dyDescent="0.25">
      <c r="B96" s="36">
        <v>20</v>
      </c>
      <c r="C96" s="24">
        <f t="shared" ref="C96:Z96" si="49">C62</f>
        <v>1362.38</v>
      </c>
      <c r="D96" s="24">
        <f t="shared" si="49"/>
        <v>1305.3</v>
      </c>
      <c r="E96" s="24">
        <f t="shared" si="49"/>
        <v>1158.01</v>
      </c>
      <c r="F96" s="24">
        <f t="shared" si="49"/>
        <v>1124.5999999999999</v>
      </c>
      <c r="G96" s="24">
        <f t="shared" si="49"/>
        <v>1124.8399999999999</v>
      </c>
      <c r="H96" s="24">
        <f t="shared" si="49"/>
        <v>1315.04</v>
      </c>
      <c r="I96" s="24">
        <f t="shared" si="49"/>
        <v>1444.73</v>
      </c>
      <c r="J96" s="24">
        <f t="shared" si="49"/>
        <v>1684.43</v>
      </c>
      <c r="K96" s="24">
        <f t="shared" si="49"/>
        <v>2006.21</v>
      </c>
      <c r="L96" s="24">
        <f t="shared" si="49"/>
        <v>2040.53</v>
      </c>
      <c r="M96" s="24">
        <f t="shared" si="49"/>
        <v>2064.62</v>
      </c>
      <c r="N96" s="24">
        <f t="shared" si="49"/>
        <v>2030.5</v>
      </c>
      <c r="O96" s="24">
        <f t="shared" si="49"/>
        <v>2059.41</v>
      </c>
      <c r="P96" s="24">
        <f t="shared" si="49"/>
        <v>2101.1799999999998</v>
      </c>
      <c r="Q96" s="24">
        <f t="shared" si="49"/>
        <v>2041.33</v>
      </c>
      <c r="R96" s="24">
        <f t="shared" si="49"/>
        <v>2057.12</v>
      </c>
      <c r="S96" s="24">
        <f t="shared" si="49"/>
        <v>2038.65</v>
      </c>
      <c r="T96" s="24">
        <f t="shared" si="49"/>
        <v>2011.46</v>
      </c>
      <c r="U96" s="24">
        <f t="shared" si="49"/>
        <v>1999.42</v>
      </c>
      <c r="V96" s="24">
        <f t="shared" si="49"/>
        <v>1992.07</v>
      </c>
      <c r="W96" s="24">
        <f t="shared" si="49"/>
        <v>1967.29</v>
      </c>
      <c r="X96" s="24">
        <f t="shared" si="49"/>
        <v>1905.87</v>
      </c>
      <c r="Y96" s="24">
        <f t="shared" si="49"/>
        <v>1573.49</v>
      </c>
      <c r="Z96" s="24">
        <f t="shared" si="49"/>
        <v>1456.17</v>
      </c>
    </row>
    <row r="97" spans="2:26" x14ac:dyDescent="0.25">
      <c r="B97" s="36">
        <v>21</v>
      </c>
      <c r="C97" s="24">
        <f t="shared" ref="C97:Z97" si="50">C63</f>
        <v>1271.95</v>
      </c>
      <c r="D97" s="24">
        <f t="shared" si="50"/>
        <v>1152.3699999999999</v>
      </c>
      <c r="E97" s="24">
        <f t="shared" si="50"/>
        <v>1016.19</v>
      </c>
      <c r="F97" s="24">
        <f t="shared" si="50"/>
        <v>1347.33</v>
      </c>
      <c r="G97" s="24">
        <f t="shared" si="50"/>
        <v>1521.53</v>
      </c>
      <c r="H97" s="24">
        <f t="shared" si="50"/>
        <v>1563.72</v>
      </c>
      <c r="I97" s="24">
        <f t="shared" si="50"/>
        <v>1455.6</v>
      </c>
      <c r="J97" s="24">
        <f t="shared" si="50"/>
        <v>1606.98</v>
      </c>
      <c r="K97" s="24">
        <f t="shared" si="50"/>
        <v>1756.56</v>
      </c>
      <c r="L97" s="24">
        <f t="shared" si="50"/>
        <v>1944.4</v>
      </c>
      <c r="M97" s="24">
        <f t="shared" si="50"/>
        <v>1953.55</v>
      </c>
      <c r="N97" s="24">
        <f t="shared" si="50"/>
        <v>1966.29</v>
      </c>
      <c r="O97" s="24">
        <f t="shared" si="50"/>
        <v>2040.8</v>
      </c>
      <c r="P97" s="24">
        <f t="shared" si="50"/>
        <v>2049.84</v>
      </c>
      <c r="Q97" s="24">
        <f t="shared" si="50"/>
        <v>2014.2</v>
      </c>
      <c r="R97" s="24">
        <f t="shared" si="50"/>
        <v>2020.33</v>
      </c>
      <c r="S97" s="24">
        <f t="shared" si="50"/>
        <v>2001.71</v>
      </c>
      <c r="T97" s="24">
        <f t="shared" si="50"/>
        <v>1959.84</v>
      </c>
      <c r="U97" s="24">
        <f t="shared" si="50"/>
        <v>1924.93</v>
      </c>
      <c r="V97" s="24">
        <f t="shared" si="50"/>
        <v>1896.59</v>
      </c>
      <c r="W97" s="24">
        <f t="shared" si="50"/>
        <v>1947.33</v>
      </c>
      <c r="X97" s="24">
        <f t="shared" si="50"/>
        <v>1907.92</v>
      </c>
      <c r="Y97" s="24">
        <f t="shared" si="50"/>
        <v>1669.82</v>
      </c>
      <c r="Z97" s="24">
        <f t="shared" si="50"/>
        <v>1500.93</v>
      </c>
    </row>
    <row r="98" spans="2:26" x14ac:dyDescent="0.25">
      <c r="B98" s="36">
        <v>22</v>
      </c>
      <c r="C98" s="24">
        <f t="shared" ref="C98:Z98" si="51">C64</f>
        <v>1525.17</v>
      </c>
      <c r="D98" s="24">
        <f t="shared" si="51"/>
        <v>1446.34</v>
      </c>
      <c r="E98" s="24">
        <f t="shared" si="51"/>
        <v>1351.37</v>
      </c>
      <c r="F98" s="24">
        <f t="shared" si="51"/>
        <v>1268.94</v>
      </c>
      <c r="G98" s="24">
        <f t="shared" si="51"/>
        <v>1263.18</v>
      </c>
      <c r="H98" s="24">
        <f t="shared" si="51"/>
        <v>1400.23</v>
      </c>
      <c r="I98" s="24">
        <f t="shared" si="51"/>
        <v>1429.83</v>
      </c>
      <c r="J98" s="24">
        <f t="shared" si="51"/>
        <v>1630.57</v>
      </c>
      <c r="K98" s="24">
        <f t="shared" si="51"/>
        <v>1993.94</v>
      </c>
      <c r="L98" s="24">
        <f t="shared" si="51"/>
        <v>2124</v>
      </c>
      <c r="M98" s="24">
        <f t="shared" si="51"/>
        <v>2141.02</v>
      </c>
      <c r="N98" s="24">
        <f t="shared" si="51"/>
        <v>2137.31</v>
      </c>
      <c r="O98" s="24">
        <f t="shared" si="51"/>
        <v>2137.4699999999998</v>
      </c>
      <c r="P98" s="24">
        <f t="shared" si="51"/>
        <v>2135.19</v>
      </c>
      <c r="Q98" s="24">
        <f t="shared" si="51"/>
        <v>2150.12</v>
      </c>
      <c r="R98" s="24">
        <f t="shared" si="51"/>
        <v>2156.86</v>
      </c>
      <c r="S98" s="24">
        <f t="shared" si="51"/>
        <v>2160.19</v>
      </c>
      <c r="T98" s="24">
        <f t="shared" si="51"/>
        <v>2155.6799999999998</v>
      </c>
      <c r="U98" s="24">
        <f t="shared" si="51"/>
        <v>2154.0300000000002</v>
      </c>
      <c r="V98" s="24">
        <f t="shared" si="51"/>
        <v>2152.65</v>
      </c>
      <c r="W98" s="24">
        <f t="shared" si="51"/>
        <v>2103.3000000000002</v>
      </c>
      <c r="X98" s="24">
        <f t="shared" si="51"/>
        <v>2029.7</v>
      </c>
      <c r="Y98" s="24">
        <f t="shared" si="51"/>
        <v>1848.06</v>
      </c>
      <c r="Z98" s="24">
        <f t="shared" si="51"/>
        <v>1632.58</v>
      </c>
    </row>
    <row r="99" spans="2:26" x14ac:dyDescent="0.25">
      <c r="B99" s="36">
        <v>23</v>
      </c>
      <c r="C99" s="24">
        <f t="shared" ref="C99:Z99" si="52">C65</f>
        <v>1427.74</v>
      </c>
      <c r="D99" s="24">
        <f t="shared" si="52"/>
        <v>1338.63</v>
      </c>
      <c r="E99" s="24">
        <f t="shared" si="52"/>
        <v>1216.0999999999999</v>
      </c>
      <c r="F99" s="24">
        <f t="shared" si="52"/>
        <v>1120.8599999999999</v>
      </c>
      <c r="G99" s="24">
        <f t="shared" si="52"/>
        <v>1104.19</v>
      </c>
      <c r="H99" s="24">
        <f t="shared" si="52"/>
        <v>1230.67</v>
      </c>
      <c r="I99" s="24">
        <f t="shared" si="52"/>
        <v>1345.13</v>
      </c>
      <c r="J99" s="24">
        <f t="shared" si="52"/>
        <v>1510.6</v>
      </c>
      <c r="K99" s="24">
        <f t="shared" si="52"/>
        <v>1781.68</v>
      </c>
      <c r="L99" s="24">
        <f t="shared" si="52"/>
        <v>2002.63</v>
      </c>
      <c r="M99" s="24">
        <f t="shared" si="52"/>
        <v>2047.72</v>
      </c>
      <c r="N99" s="24">
        <f t="shared" si="52"/>
        <v>2064.75</v>
      </c>
      <c r="O99" s="24">
        <f t="shared" si="52"/>
        <v>2053.88</v>
      </c>
      <c r="P99" s="24">
        <f t="shared" si="52"/>
        <v>2068.5500000000002</v>
      </c>
      <c r="Q99" s="24">
        <f t="shared" si="52"/>
        <v>2094.13</v>
      </c>
      <c r="R99" s="24">
        <f t="shared" si="52"/>
        <v>2087.69</v>
      </c>
      <c r="S99" s="24">
        <f t="shared" si="52"/>
        <v>2100.0100000000002</v>
      </c>
      <c r="T99" s="24">
        <f t="shared" si="52"/>
        <v>2093.4899999999998</v>
      </c>
      <c r="U99" s="24">
        <f t="shared" si="52"/>
        <v>2093.44</v>
      </c>
      <c r="V99" s="24">
        <f t="shared" si="52"/>
        <v>2094.11</v>
      </c>
      <c r="W99" s="24">
        <f t="shared" si="52"/>
        <v>2030.71</v>
      </c>
      <c r="X99" s="24">
        <f t="shared" si="52"/>
        <v>2002.7</v>
      </c>
      <c r="Y99" s="24">
        <f t="shared" si="52"/>
        <v>1794.96</v>
      </c>
      <c r="Z99" s="24">
        <f t="shared" si="52"/>
        <v>1596.31</v>
      </c>
    </row>
    <row r="100" spans="2:26" x14ac:dyDescent="0.25">
      <c r="B100" s="36">
        <v>24</v>
      </c>
      <c r="C100" s="24">
        <f t="shared" ref="C100:Z100" si="53">C66</f>
        <v>1433.26</v>
      </c>
      <c r="D100" s="24">
        <f t="shared" si="53"/>
        <v>1345.91</v>
      </c>
      <c r="E100" s="24">
        <f t="shared" si="53"/>
        <v>1211.69</v>
      </c>
      <c r="F100" s="24">
        <f t="shared" si="53"/>
        <v>1138.83</v>
      </c>
      <c r="G100" s="24">
        <f t="shared" si="53"/>
        <v>1151.6600000000001</v>
      </c>
      <c r="H100" s="24">
        <f t="shared" si="53"/>
        <v>1409.62</v>
      </c>
      <c r="I100" s="24">
        <f t="shared" si="53"/>
        <v>1514.69</v>
      </c>
      <c r="J100" s="24">
        <f t="shared" si="53"/>
        <v>1796.13</v>
      </c>
      <c r="K100" s="24">
        <f t="shared" si="53"/>
        <v>2130.1999999999998</v>
      </c>
      <c r="L100" s="24">
        <f t="shared" si="53"/>
        <v>2177.9</v>
      </c>
      <c r="M100" s="24">
        <f t="shared" si="53"/>
        <v>2131.2199999999998</v>
      </c>
      <c r="N100" s="24">
        <f t="shared" si="53"/>
        <v>2124.52</v>
      </c>
      <c r="O100" s="24">
        <f t="shared" si="53"/>
        <v>2121.5700000000002</v>
      </c>
      <c r="P100" s="24">
        <f t="shared" si="53"/>
        <v>2147.64</v>
      </c>
      <c r="Q100" s="24">
        <f t="shared" si="53"/>
        <v>2141.06</v>
      </c>
      <c r="R100" s="24">
        <f t="shared" si="53"/>
        <v>2160.42</v>
      </c>
      <c r="S100" s="24">
        <f t="shared" si="53"/>
        <v>2170.81</v>
      </c>
      <c r="T100" s="24">
        <f t="shared" si="53"/>
        <v>2149.02</v>
      </c>
      <c r="U100" s="24">
        <f t="shared" si="53"/>
        <v>2114.44</v>
      </c>
      <c r="V100" s="24">
        <f t="shared" si="53"/>
        <v>2041.17</v>
      </c>
      <c r="W100" s="24">
        <f t="shared" si="53"/>
        <v>2007.44</v>
      </c>
      <c r="X100" s="24">
        <f t="shared" si="53"/>
        <v>1871.95</v>
      </c>
      <c r="Y100" s="24">
        <f t="shared" si="53"/>
        <v>1698.61</v>
      </c>
      <c r="Z100" s="24">
        <f t="shared" si="53"/>
        <v>1545.17</v>
      </c>
    </row>
    <row r="101" spans="2:26" x14ac:dyDescent="0.25">
      <c r="B101" s="36">
        <v>25</v>
      </c>
      <c r="C101" s="24">
        <f t="shared" ref="C101:Z101" si="54">C67</f>
        <v>1407.16</v>
      </c>
      <c r="D101" s="24">
        <f t="shared" si="54"/>
        <v>1266.1099999999999</v>
      </c>
      <c r="E101" s="24">
        <f t="shared" si="54"/>
        <v>1157.73</v>
      </c>
      <c r="F101" s="24">
        <f t="shared" si="54"/>
        <v>1075.99</v>
      </c>
      <c r="G101" s="24">
        <f t="shared" si="54"/>
        <v>1115.17</v>
      </c>
      <c r="H101" s="24">
        <f t="shared" si="54"/>
        <v>1361.56</v>
      </c>
      <c r="I101" s="24">
        <f t="shared" si="54"/>
        <v>1487.65</v>
      </c>
      <c r="J101" s="24">
        <f t="shared" si="54"/>
        <v>1686.95</v>
      </c>
      <c r="K101" s="24">
        <f t="shared" si="54"/>
        <v>2008.85</v>
      </c>
      <c r="L101" s="24">
        <f t="shared" si="54"/>
        <v>2064.81</v>
      </c>
      <c r="M101" s="24">
        <f t="shared" si="54"/>
        <v>2045</v>
      </c>
      <c r="N101" s="24">
        <f t="shared" si="54"/>
        <v>2055.12</v>
      </c>
      <c r="O101" s="24">
        <f t="shared" si="54"/>
        <v>2063.92</v>
      </c>
      <c r="P101" s="24">
        <f t="shared" si="54"/>
        <v>2073.38</v>
      </c>
      <c r="Q101" s="24">
        <f t="shared" si="54"/>
        <v>2064.3200000000002</v>
      </c>
      <c r="R101" s="24">
        <f t="shared" si="54"/>
        <v>2114.71</v>
      </c>
      <c r="S101" s="24">
        <f t="shared" si="54"/>
        <v>2089.87</v>
      </c>
      <c r="T101" s="24">
        <f t="shared" si="54"/>
        <v>2099.58</v>
      </c>
      <c r="U101" s="24">
        <f t="shared" si="54"/>
        <v>2067.75</v>
      </c>
      <c r="V101" s="24">
        <f t="shared" si="54"/>
        <v>2027.99</v>
      </c>
      <c r="W101" s="24">
        <f t="shared" si="54"/>
        <v>1980.39</v>
      </c>
      <c r="X101" s="24">
        <f t="shared" si="54"/>
        <v>1910.27</v>
      </c>
      <c r="Y101" s="24">
        <f t="shared" si="54"/>
        <v>1625.46</v>
      </c>
      <c r="Z101" s="24">
        <f t="shared" si="54"/>
        <v>1518.98</v>
      </c>
    </row>
    <row r="102" spans="2:26" x14ac:dyDescent="0.25">
      <c r="B102" s="36">
        <v>26</v>
      </c>
      <c r="C102" s="24">
        <f t="shared" ref="C102:Z102" si="55">C68</f>
        <v>1387.76</v>
      </c>
      <c r="D102" s="24">
        <f t="shared" si="55"/>
        <v>1238.05</v>
      </c>
      <c r="E102" s="24">
        <f t="shared" si="55"/>
        <v>1158.47</v>
      </c>
      <c r="F102" s="24">
        <f t="shared" si="55"/>
        <v>1122.2</v>
      </c>
      <c r="G102" s="24">
        <f t="shared" si="55"/>
        <v>1133.56</v>
      </c>
      <c r="H102" s="24">
        <f t="shared" si="55"/>
        <v>1401.64</v>
      </c>
      <c r="I102" s="24">
        <f t="shared" si="55"/>
        <v>1512.5</v>
      </c>
      <c r="J102" s="24">
        <f t="shared" si="55"/>
        <v>1733.61</v>
      </c>
      <c r="K102" s="24">
        <f t="shared" si="55"/>
        <v>2026.99</v>
      </c>
      <c r="L102" s="24">
        <f t="shared" si="55"/>
        <v>2094.7199999999998</v>
      </c>
      <c r="M102" s="24">
        <f t="shared" si="55"/>
        <v>2089.36</v>
      </c>
      <c r="N102" s="24">
        <f t="shared" si="55"/>
        <v>2081.5100000000002</v>
      </c>
      <c r="O102" s="24">
        <f t="shared" si="55"/>
        <v>2087.15</v>
      </c>
      <c r="P102" s="24">
        <f t="shared" si="55"/>
        <v>2112.29</v>
      </c>
      <c r="Q102" s="24">
        <f t="shared" si="55"/>
        <v>2108.61</v>
      </c>
      <c r="R102" s="24">
        <f t="shared" si="55"/>
        <v>2128.46</v>
      </c>
      <c r="S102" s="24">
        <f t="shared" si="55"/>
        <v>2125.1799999999998</v>
      </c>
      <c r="T102" s="24">
        <f t="shared" si="55"/>
        <v>2118.75</v>
      </c>
      <c r="U102" s="24">
        <f t="shared" si="55"/>
        <v>2110.5500000000002</v>
      </c>
      <c r="V102" s="24">
        <f t="shared" si="55"/>
        <v>2065.59</v>
      </c>
      <c r="W102" s="24">
        <f t="shared" si="55"/>
        <v>1997.21</v>
      </c>
      <c r="X102" s="24">
        <f t="shared" si="55"/>
        <v>1875.81</v>
      </c>
      <c r="Y102" s="24">
        <f t="shared" si="55"/>
        <v>1697.42</v>
      </c>
      <c r="Z102" s="24">
        <f t="shared" si="55"/>
        <v>1520.55</v>
      </c>
    </row>
    <row r="103" spans="2:26" x14ac:dyDescent="0.25">
      <c r="B103" s="36">
        <v>27</v>
      </c>
      <c r="C103" s="24">
        <f t="shared" ref="C103:Z103" si="56">C69</f>
        <v>1414.68</v>
      </c>
      <c r="D103" s="24">
        <f t="shared" si="56"/>
        <v>1251.8</v>
      </c>
      <c r="E103" s="24">
        <f t="shared" si="56"/>
        <v>1174.74</v>
      </c>
      <c r="F103" s="24">
        <f t="shared" si="56"/>
        <v>1142.92</v>
      </c>
      <c r="G103" s="24">
        <f t="shared" si="56"/>
        <v>1169.55</v>
      </c>
      <c r="H103" s="24">
        <f t="shared" si="56"/>
        <v>1400.19</v>
      </c>
      <c r="I103" s="24">
        <f t="shared" si="56"/>
        <v>1508.47</v>
      </c>
      <c r="J103" s="24">
        <f t="shared" si="56"/>
        <v>1754.26</v>
      </c>
      <c r="K103" s="24">
        <f t="shared" si="56"/>
        <v>2039.47</v>
      </c>
      <c r="L103" s="24">
        <f t="shared" si="56"/>
        <v>2125.5</v>
      </c>
      <c r="M103" s="24">
        <f t="shared" si="56"/>
        <v>2124.08</v>
      </c>
      <c r="N103" s="24">
        <f t="shared" si="56"/>
        <v>2109.44</v>
      </c>
      <c r="O103" s="24">
        <f t="shared" si="56"/>
        <v>2121.42</v>
      </c>
      <c r="P103" s="24">
        <f t="shared" si="56"/>
        <v>2134.19</v>
      </c>
      <c r="Q103" s="24">
        <f t="shared" si="56"/>
        <v>2139.89</v>
      </c>
      <c r="R103" s="24">
        <f t="shared" si="56"/>
        <v>2139.92</v>
      </c>
      <c r="S103" s="24">
        <f t="shared" si="56"/>
        <v>2142.89</v>
      </c>
      <c r="T103" s="24">
        <f t="shared" si="56"/>
        <v>2127.91</v>
      </c>
      <c r="U103" s="24">
        <f t="shared" si="56"/>
        <v>2103.9899999999998</v>
      </c>
      <c r="V103" s="24">
        <f t="shared" si="56"/>
        <v>2044.92</v>
      </c>
      <c r="W103" s="24">
        <f t="shared" si="56"/>
        <v>1997.2</v>
      </c>
      <c r="X103" s="24">
        <f t="shared" si="56"/>
        <v>1860.47</v>
      </c>
      <c r="Y103" s="24">
        <f t="shared" si="56"/>
        <v>1673.27</v>
      </c>
      <c r="Z103" s="24">
        <f t="shared" si="56"/>
        <v>1563.9</v>
      </c>
    </row>
    <row r="104" spans="2:26" x14ac:dyDescent="0.25">
      <c r="B104" s="36">
        <v>28</v>
      </c>
      <c r="C104" s="24">
        <f t="shared" ref="C104:Z104" si="57">C70</f>
        <v>1415.67</v>
      </c>
      <c r="D104" s="24">
        <f t="shared" si="57"/>
        <v>1231.8399999999999</v>
      </c>
      <c r="E104" s="24">
        <f t="shared" si="57"/>
        <v>1115.8</v>
      </c>
      <c r="F104" s="24">
        <f t="shared" si="57"/>
        <v>1039.99</v>
      </c>
      <c r="G104" s="24">
        <f t="shared" si="57"/>
        <v>1099.69</v>
      </c>
      <c r="H104" s="24">
        <f t="shared" si="57"/>
        <v>1335.8</v>
      </c>
      <c r="I104" s="24">
        <f t="shared" si="57"/>
        <v>1465.7</v>
      </c>
      <c r="J104" s="24">
        <f t="shared" si="57"/>
        <v>1690.89</v>
      </c>
      <c r="K104" s="24">
        <f t="shared" si="57"/>
        <v>2017.34</v>
      </c>
      <c r="L104" s="24">
        <f t="shared" si="57"/>
        <v>2129.1999999999998</v>
      </c>
      <c r="M104" s="24">
        <f t="shared" si="57"/>
        <v>2124.4699999999998</v>
      </c>
      <c r="N104" s="24">
        <f t="shared" si="57"/>
        <v>2117.2399999999998</v>
      </c>
      <c r="O104" s="24">
        <f t="shared" si="57"/>
        <v>2121.84</v>
      </c>
      <c r="P104" s="24">
        <f t="shared" si="57"/>
        <v>2144.91</v>
      </c>
      <c r="Q104" s="24">
        <f t="shared" si="57"/>
        <v>2145.6</v>
      </c>
      <c r="R104" s="24">
        <f t="shared" si="57"/>
        <v>2144.2199999999998</v>
      </c>
      <c r="S104" s="24">
        <f t="shared" si="57"/>
        <v>2138.06</v>
      </c>
      <c r="T104" s="24">
        <f t="shared" si="57"/>
        <v>2160.2800000000002</v>
      </c>
      <c r="U104" s="24">
        <f t="shared" si="57"/>
        <v>2153.17</v>
      </c>
      <c r="V104" s="24">
        <f t="shared" si="57"/>
        <v>2090.54</v>
      </c>
      <c r="W104" s="24">
        <f t="shared" si="57"/>
        <v>2036.37</v>
      </c>
      <c r="X104" s="24">
        <f t="shared" si="57"/>
        <v>2000.36</v>
      </c>
      <c r="Y104" s="24">
        <f t="shared" si="57"/>
        <v>1770</v>
      </c>
      <c r="Z104" s="24">
        <f t="shared" si="57"/>
        <v>1549.45</v>
      </c>
    </row>
    <row r="105" spans="2:26" x14ac:dyDescent="0.25">
      <c r="B105" s="36">
        <v>29</v>
      </c>
      <c r="C105" s="24">
        <f t="shared" ref="C105:Z105" si="58">C71</f>
        <v>1519.99</v>
      </c>
      <c r="D105" s="24">
        <f t="shared" si="58"/>
        <v>1430.38</v>
      </c>
      <c r="E105" s="24">
        <f t="shared" si="58"/>
        <v>1371.7</v>
      </c>
      <c r="F105" s="24">
        <f t="shared" si="58"/>
        <v>1313.43</v>
      </c>
      <c r="G105" s="24">
        <f t="shared" si="58"/>
        <v>1283.92</v>
      </c>
      <c r="H105" s="24">
        <f t="shared" si="58"/>
        <v>1392.02</v>
      </c>
      <c r="I105" s="24">
        <f t="shared" si="58"/>
        <v>1463.76</v>
      </c>
      <c r="J105" s="24">
        <f t="shared" si="58"/>
        <v>1690.46</v>
      </c>
      <c r="K105" s="24">
        <f t="shared" si="58"/>
        <v>2016.82</v>
      </c>
      <c r="L105" s="24">
        <f t="shared" si="58"/>
        <v>2170.09</v>
      </c>
      <c r="M105" s="24">
        <f t="shared" si="58"/>
        <v>2169.7399999999998</v>
      </c>
      <c r="N105" s="24">
        <f t="shared" si="58"/>
        <v>2178.33</v>
      </c>
      <c r="O105" s="24">
        <f t="shared" si="58"/>
        <v>2183.58</v>
      </c>
      <c r="P105" s="24">
        <f t="shared" si="58"/>
        <v>2197.88</v>
      </c>
      <c r="Q105" s="24">
        <f t="shared" si="58"/>
        <v>2200.44</v>
      </c>
      <c r="R105" s="24">
        <f t="shared" si="58"/>
        <v>2242.6799999999998</v>
      </c>
      <c r="S105" s="24">
        <f t="shared" si="58"/>
        <v>2247.34</v>
      </c>
      <c r="T105" s="24">
        <f t="shared" si="58"/>
        <v>2217.14</v>
      </c>
      <c r="U105" s="24">
        <f t="shared" si="58"/>
        <v>2238.37</v>
      </c>
      <c r="V105" s="24">
        <f t="shared" si="58"/>
        <v>2287.89</v>
      </c>
      <c r="W105" s="24">
        <f t="shared" si="58"/>
        <v>2233.4699999999998</v>
      </c>
      <c r="X105" s="24">
        <f t="shared" si="58"/>
        <v>2132.66</v>
      </c>
      <c r="Y105" s="24">
        <f t="shared" si="58"/>
        <v>1876.32</v>
      </c>
      <c r="Z105" s="24">
        <f t="shared" si="58"/>
        <v>1606.86</v>
      </c>
    </row>
    <row r="106" spans="2:26" x14ac:dyDescent="0.25">
      <c r="B106" s="36">
        <v>30</v>
      </c>
      <c r="C106" s="24">
        <f t="shared" ref="C106:Z106" si="59">C72</f>
        <v>1435.44</v>
      </c>
      <c r="D106" s="24">
        <f t="shared" si="59"/>
        <v>1350.16</v>
      </c>
      <c r="E106" s="24">
        <f t="shared" si="59"/>
        <v>1229.23</v>
      </c>
      <c r="F106" s="24">
        <f t="shared" si="59"/>
        <v>1122.0999999999999</v>
      </c>
      <c r="G106" s="24">
        <f t="shared" si="59"/>
        <v>1100.1400000000001</v>
      </c>
      <c r="H106" s="24">
        <f t="shared" si="59"/>
        <v>1189.6500000000001</v>
      </c>
      <c r="I106" s="24">
        <f t="shared" si="59"/>
        <v>1195.95</v>
      </c>
      <c r="J106" s="24">
        <f t="shared" si="59"/>
        <v>1486.99</v>
      </c>
      <c r="K106" s="24">
        <f t="shared" si="59"/>
        <v>1738.38</v>
      </c>
      <c r="L106" s="24">
        <f t="shared" si="59"/>
        <v>1945.95</v>
      </c>
      <c r="M106" s="24">
        <f t="shared" si="59"/>
        <v>2019.47</v>
      </c>
      <c r="N106" s="24">
        <f t="shared" si="59"/>
        <v>2031.65</v>
      </c>
      <c r="O106" s="24">
        <f t="shared" si="59"/>
        <v>2028.19</v>
      </c>
      <c r="P106" s="24">
        <f t="shared" si="59"/>
        <v>2030.5</v>
      </c>
      <c r="Q106" s="24">
        <f t="shared" si="59"/>
        <v>2073.7600000000002</v>
      </c>
      <c r="R106" s="24">
        <f t="shared" si="59"/>
        <v>2072.67</v>
      </c>
      <c r="S106" s="24">
        <f t="shared" si="59"/>
        <v>2090.58</v>
      </c>
      <c r="T106" s="24">
        <f t="shared" si="59"/>
        <v>2116.16</v>
      </c>
      <c r="U106" s="24">
        <f t="shared" si="59"/>
        <v>2119.0100000000002</v>
      </c>
      <c r="V106" s="24">
        <f t="shared" si="59"/>
        <v>2101.17</v>
      </c>
      <c r="W106" s="24">
        <f t="shared" si="59"/>
        <v>2013.51</v>
      </c>
      <c r="X106" s="24">
        <f t="shared" si="59"/>
        <v>1928.44</v>
      </c>
      <c r="Y106" s="24">
        <f t="shared" si="59"/>
        <v>1750.29</v>
      </c>
      <c r="Z106" s="24">
        <f t="shared" si="59"/>
        <v>1544.71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 t="shared" ref="C111:Z111" si="60">C77</f>
        <v>1474.88</v>
      </c>
      <c r="D111" s="23">
        <f t="shared" si="60"/>
        <v>1425.09</v>
      </c>
      <c r="E111" s="23">
        <f t="shared" si="60"/>
        <v>1294.78</v>
      </c>
      <c r="F111" s="23">
        <f t="shared" si="60"/>
        <v>1176.6600000000001</v>
      </c>
      <c r="G111" s="23">
        <f t="shared" si="60"/>
        <v>1522.74</v>
      </c>
      <c r="H111" s="23">
        <f t="shared" si="60"/>
        <v>1550.55</v>
      </c>
      <c r="I111" s="23">
        <f t="shared" si="60"/>
        <v>1611.52</v>
      </c>
      <c r="J111" s="23">
        <f t="shared" si="60"/>
        <v>1513.09</v>
      </c>
      <c r="K111" s="23">
        <f t="shared" si="60"/>
        <v>1653.22</v>
      </c>
      <c r="L111" s="23">
        <f t="shared" si="60"/>
        <v>1776.42</v>
      </c>
      <c r="M111" s="23">
        <f t="shared" si="60"/>
        <v>1820.63</v>
      </c>
      <c r="N111" s="23">
        <f t="shared" si="60"/>
        <v>1861.15</v>
      </c>
      <c r="O111" s="23">
        <f t="shared" si="60"/>
        <v>1672.86</v>
      </c>
      <c r="P111" s="23">
        <f t="shared" si="60"/>
        <v>1712.77</v>
      </c>
      <c r="Q111" s="23">
        <f t="shared" si="60"/>
        <v>1824.93</v>
      </c>
      <c r="R111" s="23">
        <f t="shared" si="60"/>
        <v>1944.6</v>
      </c>
      <c r="S111" s="23">
        <f t="shared" si="60"/>
        <v>1953.58</v>
      </c>
      <c r="T111" s="23">
        <f t="shared" si="60"/>
        <v>1982.08</v>
      </c>
      <c r="U111" s="23">
        <f t="shared" si="60"/>
        <v>1928.11</v>
      </c>
      <c r="V111" s="23">
        <f t="shared" si="60"/>
        <v>1931.91</v>
      </c>
      <c r="W111" s="23">
        <f t="shared" si="60"/>
        <v>1963.96</v>
      </c>
      <c r="X111" s="23">
        <f t="shared" si="60"/>
        <v>1882.39</v>
      </c>
      <c r="Y111" s="23">
        <f t="shared" si="60"/>
        <v>1552.19</v>
      </c>
      <c r="Z111" s="23">
        <f t="shared" si="60"/>
        <v>1511.42</v>
      </c>
    </row>
    <row r="112" spans="2:26" x14ac:dyDescent="0.25">
      <c r="B112" s="36">
        <v>2</v>
      </c>
      <c r="C112" s="23">
        <f t="shared" ref="C112:Z112" si="61">C78</f>
        <v>1612.42</v>
      </c>
      <c r="D112" s="23">
        <f t="shared" si="61"/>
        <v>1383.66</v>
      </c>
      <c r="E112" s="23">
        <f t="shared" si="61"/>
        <v>1242.78</v>
      </c>
      <c r="F112" s="23">
        <f t="shared" si="61"/>
        <v>1190.45</v>
      </c>
      <c r="G112" s="23">
        <f t="shared" si="61"/>
        <v>1526.06</v>
      </c>
      <c r="H112" s="23">
        <f t="shared" si="61"/>
        <v>1576.31</v>
      </c>
      <c r="I112" s="23">
        <f t="shared" si="61"/>
        <v>1544.04</v>
      </c>
      <c r="J112" s="23">
        <f t="shared" si="61"/>
        <v>1416.89</v>
      </c>
      <c r="K112" s="23">
        <f t="shared" si="61"/>
        <v>1630.55</v>
      </c>
      <c r="L112" s="23">
        <f t="shared" si="61"/>
        <v>1853.01</v>
      </c>
      <c r="M112" s="23">
        <f t="shared" si="61"/>
        <v>1950.74</v>
      </c>
      <c r="N112" s="23">
        <f t="shared" si="61"/>
        <v>2007.35</v>
      </c>
      <c r="O112" s="23">
        <f t="shared" si="61"/>
        <v>1991.31</v>
      </c>
      <c r="P112" s="23">
        <f t="shared" si="61"/>
        <v>2005.17</v>
      </c>
      <c r="Q112" s="23">
        <f t="shared" si="61"/>
        <v>2021.37</v>
      </c>
      <c r="R112" s="23">
        <f t="shared" si="61"/>
        <v>2039.47</v>
      </c>
      <c r="S112" s="23">
        <f t="shared" si="61"/>
        <v>2044.89</v>
      </c>
      <c r="T112" s="23">
        <f t="shared" si="61"/>
        <v>2052.09</v>
      </c>
      <c r="U112" s="23">
        <f t="shared" si="61"/>
        <v>2061.83</v>
      </c>
      <c r="V112" s="23">
        <f t="shared" si="61"/>
        <v>2041.88</v>
      </c>
      <c r="W112" s="23">
        <f t="shared" si="61"/>
        <v>2013.07</v>
      </c>
      <c r="X112" s="23">
        <f t="shared" si="61"/>
        <v>1927.67</v>
      </c>
      <c r="Y112" s="23">
        <f t="shared" si="61"/>
        <v>1804.86</v>
      </c>
      <c r="Z112" s="23">
        <f t="shared" si="61"/>
        <v>1540.75</v>
      </c>
    </row>
    <row r="113" spans="2:26" x14ac:dyDescent="0.25">
      <c r="B113" s="36">
        <v>3</v>
      </c>
      <c r="C113" s="23">
        <f t="shared" ref="C113:Z113" si="62">C79</f>
        <v>1446.27</v>
      </c>
      <c r="D113" s="23">
        <f t="shared" si="62"/>
        <v>1329.49</v>
      </c>
      <c r="E113" s="23">
        <f t="shared" si="62"/>
        <v>1293.95</v>
      </c>
      <c r="F113" s="23">
        <f t="shared" si="62"/>
        <v>1180.4100000000001</v>
      </c>
      <c r="G113" s="23">
        <f t="shared" si="62"/>
        <v>1171.22</v>
      </c>
      <c r="H113" s="23">
        <f t="shared" si="62"/>
        <v>1402.05</v>
      </c>
      <c r="I113" s="23">
        <f t="shared" si="62"/>
        <v>1520.1</v>
      </c>
      <c r="J113" s="23">
        <f t="shared" si="62"/>
        <v>1649.92</v>
      </c>
      <c r="K113" s="23">
        <f t="shared" si="62"/>
        <v>1853.12</v>
      </c>
      <c r="L113" s="23">
        <f t="shared" si="62"/>
        <v>1787.05</v>
      </c>
      <c r="M113" s="23">
        <f t="shared" si="62"/>
        <v>1956.39</v>
      </c>
      <c r="N113" s="23">
        <f t="shared" si="62"/>
        <v>1777.89</v>
      </c>
      <c r="O113" s="23">
        <f t="shared" si="62"/>
        <v>1944.75</v>
      </c>
      <c r="P113" s="23">
        <f t="shared" si="62"/>
        <v>1953.3</v>
      </c>
      <c r="Q113" s="23">
        <f t="shared" si="62"/>
        <v>1796.35</v>
      </c>
      <c r="R113" s="23">
        <f t="shared" si="62"/>
        <v>1947.42</v>
      </c>
      <c r="S113" s="23">
        <f t="shared" si="62"/>
        <v>1972.54</v>
      </c>
      <c r="T113" s="23">
        <f t="shared" si="62"/>
        <v>1969.88</v>
      </c>
      <c r="U113" s="23">
        <f t="shared" si="62"/>
        <v>1954.83</v>
      </c>
      <c r="V113" s="23">
        <f t="shared" si="62"/>
        <v>1949.37</v>
      </c>
      <c r="W113" s="23">
        <f t="shared" si="62"/>
        <v>1924.96</v>
      </c>
      <c r="X113" s="23">
        <f t="shared" si="62"/>
        <v>1677.09</v>
      </c>
      <c r="Y113" s="23">
        <f t="shared" si="62"/>
        <v>1595.65</v>
      </c>
      <c r="Z113" s="23">
        <f t="shared" si="62"/>
        <v>1503.16</v>
      </c>
    </row>
    <row r="114" spans="2:26" x14ac:dyDescent="0.25">
      <c r="B114" s="36">
        <v>4</v>
      </c>
      <c r="C114" s="23">
        <f t="shared" ref="C114:Z114" si="63">C80</f>
        <v>1465.28</v>
      </c>
      <c r="D114" s="23">
        <f t="shared" si="63"/>
        <v>1343.13</v>
      </c>
      <c r="E114" s="23">
        <f t="shared" si="63"/>
        <v>1253.4000000000001</v>
      </c>
      <c r="F114" s="23">
        <f t="shared" si="63"/>
        <v>1182.67</v>
      </c>
      <c r="G114" s="23">
        <f t="shared" si="63"/>
        <v>1220.79</v>
      </c>
      <c r="H114" s="23">
        <f t="shared" si="63"/>
        <v>1421.77</v>
      </c>
      <c r="I114" s="23">
        <f t="shared" si="63"/>
        <v>1528.05</v>
      </c>
      <c r="J114" s="23">
        <f t="shared" si="63"/>
        <v>1737.36</v>
      </c>
      <c r="K114" s="23">
        <f t="shared" si="63"/>
        <v>2036.73</v>
      </c>
      <c r="L114" s="23">
        <f t="shared" si="63"/>
        <v>2070.96</v>
      </c>
      <c r="M114" s="23">
        <f t="shared" si="63"/>
        <v>2034.84</v>
      </c>
      <c r="N114" s="23">
        <f t="shared" si="63"/>
        <v>2042.68</v>
      </c>
      <c r="O114" s="23">
        <f t="shared" si="63"/>
        <v>2018.88</v>
      </c>
      <c r="P114" s="23">
        <f t="shared" si="63"/>
        <v>2020.18</v>
      </c>
      <c r="Q114" s="23">
        <f t="shared" si="63"/>
        <v>2016.78</v>
      </c>
      <c r="R114" s="23">
        <f t="shared" si="63"/>
        <v>2027.84</v>
      </c>
      <c r="S114" s="23">
        <f t="shared" si="63"/>
        <v>2064.71</v>
      </c>
      <c r="T114" s="23">
        <f t="shared" si="63"/>
        <v>2067.8200000000002</v>
      </c>
      <c r="U114" s="23">
        <f t="shared" si="63"/>
        <v>2063.48</v>
      </c>
      <c r="V114" s="23">
        <f t="shared" si="63"/>
        <v>2055.12</v>
      </c>
      <c r="W114" s="23">
        <f t="shared" si="63"/>
        <v>2020.23</v>
      </c>
      <c r="X114" s="23">
        <f t="shared" si="63"/>
        <v>1766.71</v>
      </c>
      <c r="Y114" s="23">
        <f t="shared" si="63"/>
        <v>1573.05</v>
      </c>
      <c r="Z114" s="23">
        <f t="shared" si="63"/>
        <v>1498.64</v>
      </c>
    </row>
    <row r="115" spans="2:26" x14ac:dyDescent="0.25">
      <c r="B115" s="36">
        <v>5</v>
      </c>
      <c r="C115" s="23">
        <f t="shared" ref="C115:Z115" si="64">C81</f>
        <v>1373.04</v>
      </c>
      <c r="D115" s="23">
        <f t="shared" si="64"/>
        <v>1240.21</v>
      </c>
      <c r="E115" s="23">
        <f t="shared" si="64"/>
        <v>1144.97</v>
      </c>
      <c r="F115" s="23">
        <f t="shared" si="64"/>
        <v>1095.03</v>
      </c>
      <c r="G115" s="23">
        <f t="shared" si="64"/>
        <v>1014.13</v>
      </c>
      <c r="H115" s="23">
        <f t="shared" si="64"/>
        <v>1269.56</v>
      </c>
      <c r="I115" s="23">
        <f t="shared" si="64"/>
        <v>1523.94</v>
      </c>
      <c r="J115" s="23">
        <f t="shared" si="64"/>
        <v>1708.62</v>
      </c>
      <c r="K115" s="23">
        <f t="shared" si="64"/>
        <v>1980.1</v>
      </c>
      <c r="L115" s="23">
        <f t="shared" si="64"/>
        <v>2031.63</v>
      </c>
      <c r="M115" s="23">
        <f t="shared" si="64"/>
        <v>2032.01</v>
      </c>
      <c r="N115" s="23">
        <f t="shared" si="64"/>
        <v>1862.97</v>
      </c>
      <c r="O115" s="23">
        <f t="shared" si="64"/>
        <v>2002.89</v>
      </c>
      <c r="P115" s="23">
        <f t="shared" si="64"/>
        <v>1884.98</v>
      </c>
      <c r="Q115" s="23">
        <f t="shared" si="64"/>
        <v>1883.44</v>
      </c>
      <c r="R115" s="23">
        <f t="shared" si="64"/>
        <v>1888.32</v>
      </c>
      <c r="S115" s="23">
        <f t="shared" si="64"/>
        <v>1932.71</v>
      </c>
      <c r="T115" s="23">
        <f t="shared" si="64"/>
        <v>2013.03</v>
      </c>
      <c r="U115" s="23">
        <f t="shared" si="64"/>
        <v>2026.25</v>
      </c>
      <c r="V115" s="23">
        <f t="shared" si="64"/>
        <v>1911.94</v>
      </c>
      <c r="W115" s="23">
        <f t="shared" si="64"/>
        <v>1907.44</v>
      </c>
      <c r="X115" s="23">
        <f t="shared" si="64"/>
        <v>1758.36</v>
      </c>
      <c r="Y115" s="23">
        <f t="shared" si="64"/>
        <v>1599.29</v>
      </c>
      <c r="Z115" s="23">
        <f t="shared" si="64"/>
        <v>1507.71</v>
      </c>
    </row>
    <row r="116" spans="2:26" x14ac:dyDescent="0.25">
      <c r="B116" s="36">
        <v>6</v>
      </c>
      <c r="C116" s="23">
        <f t="shared" ref="C116:Z116" si="65">C82</f>
        <v>1185.99</v>
      </c>
      <c r="D116" s="23">
        <f t="shared" si="65"/>
        <v>1116.55</v>
      </c>
      <c r="E116" s="23">
        <f t="shared" si="65"/>
        <v>1033.51</v>
      </c>
      <c r="F116" s="23">
        <f t="shared" si="65"/>
        <v>852.8</v>
      </c>
      <c r="G116" s="23">
        <f t="shared" si="65"/>
        <v>1018.1</v>
      </c>
      <c r="H116" s="23">
        <f t="shared" si="65"/>
        <v>1497.3</v>
      </c>
      <c r="I116" s="23">
        <f t="shared" si="65"/>
        <v>1335.55</v>
      </c>
      <c r="J116" s="23">
        <f t="shared" si="65"/>
        <v>1620.31</v>
      </c>
      <c r="K116" s="23">
        <f t="shared" si="65"/>
        <v>1812.91</v>
      </c>
      <c r="L116" s="23">
        <f t="shared" si="65"/>
        <v>1831.9</v>
      </c>
      <c r="M116" s="23">
        <f t="shared" si="65"/>
        <v>1811.7</v>
      </c>
      <c r="N116" s="23">
        <f t="shared" si="65"/>
        <v>1817.39</v>
      </c>
      <c r="O116" s="23">
        <f t="shared" si="65"/>
        <v>1891.72</v>
      </c>
      <c r="P116" s="23">
        <f t="shared" si="65"/>
        <v>1914.36</v>
      </c>
      <c r="Q116" s="23">
        <f t="shared" si="65"/>
        <v>1906.11</v>
      </c>
      <c r="R116" s="23">
        <f t="shared" si="65"/>
        <v>1983.05</v>
      </c>
      <c r="S116" s="23">
        <f t="shared" si="65"/>
        <v>1901.21</v>
      </c>
      <c r="T116" s="23">
        <f t="shared" si="65"/>
        <v>1900.77</v>
      </c>
      <c r="U116" s="23">
        <f t="shared" si="65"/>
        <v>1888.91</v>
      </c>
      <c r="V116" s="23">
        <f t="shared" si="65"/>
        <v>1876.21</v>
      </c>
      <c r="W116" s="23">
        <f t="shared" si="65"/>
        <v>1885.19</v>
      </c>
      <c r="X116" s="23">
        <f t="shared" si="65"/>
        <v>1716.06</v>
      </c>
      <c r="Y116" s="23">
        <f t="shared" si="65"/>
        <v>1542.5</v>
      </c>
      <c r="Z116" s="23">
        <f t="shared" si="65"/>
        <v>1407.92</v>
      </c>
    </row>
    <row r="117" spans="2:26" x14ac:dyDescent="0.25">
      <c r="B117" s="36">
        <v>7</v>
      </c>
      <c r="C117" s="23">
        <f t="shared" ref="C117:Z117" si="66">C83</f>
        <v>1425.14</v>
      </c>
      <c r="D117" s="23">
        <f t="shared" si="66"/>
        <v>1350.28</v>
      </c>
      <c r="E117" s="23">
        <f t="shared" si="66"/>
        <v>1300.78</v>
      </c>
      <c r="F117" s="23">
        <f t="shared" si="66"/>
        <v>1254.98</v>
      </c>
      <c r="G117" s="23">
        <f t="shared" si="66"/>
        <v>1244.9100000000001</v>
      </c>
      <c r="H117" s="23">
        <f t="shared" si="66"/>
        <v>1406.6</v>
      </c>
      <c r="I117" s="23">
        <f t="shared" si="66"/>
        <v>1604.58</v>
      </c>
      <c r="J117" s="23">
        <f t="shared" si="66"/>
        <v>1784.71</v>
      </c>
      <c r="K117" s="23">
        <f t="shared" si="66"/>
        <v>1908.88</v>
      </c>
      <c r="L117" s="23">
        <f t="shared" si="66"/>
        <v>2038.72</v>
      </c>
      <c r="M117" s="23">
        <f t="shared" si="66"/>
        <v>2233.73</v>
      </c>
      <c r="N117" s="23">
        <f t="shared" si="66"/>
        <v>2237.61</v>
      </c>
      <c r="O117" s="23">
        <f t="shared" si="66"/>
        <v>2241.1</v>
      </c>
      <c r="P117" s="23">
        <f t="shared" si="66"/>
        <v>2044.22</v>
      </c>
      <c r="Q117" s="23">
        <f t="shared" si="66"/>
        <v>2040.18</v>
      </c>
      <c r="R117" s="23">
        <f t="shared" si="66"/>
        <v>2066.52</v>
      </c>
      <c r="S117" s="23">
        <f t="shared" si="66"/>
        <v>2061.73</v>
      </c>
      <c r="T117" s="23">
        <f t="shared" si="66"/>
        <v>2034.72</v>
      </c>
      <c r="U117" s="23">
        <f t="shared" si="66"/>
        <v>2009.11</v>
      </c>
      <c r="V117" s="23">
        <f t="shared" si="66"/>
        <v>1994.55</v>
      </c>
      <c r="W117" s="23">
        <f t="shared" si="66"/>
        <v>1938.12</v>
      </c>
      <c r="X117" s="23">
        <f t="shared" si="66"/>
        <v>1838.03</v>
      </c>
      <c r="Y117" s="23">
        <f t="shared" si="66"/>
        <v>1719.16</v>
      </c>
      <c r="Z117" s="23">
        <f t="shared" si="66"/>
        <v>1651.6</v>
      </c>
    </row>
    <row r="118" spans="2:26" x14ac:dyDescent="0.25">
      <c r="B118" s="36">
        <v>8</v>
      </c>
      <c r="C118" s="23">
        <f t="shared" ref="C118:Z118" si="67">C84</f>
        <v>1628.75</v>
      </c>
      <c r="D118" s="23">
        <f t="shared" si="67"/>
        <v>1499.18</v>
      </c>
      <c r="E118" s="23">
        <f t="shared" si="67"/>
        <v>1426.19</v>
      </c>
      <c r="F118" s="23">
        <f t="shared" si="67"/>
        <v>1381.23</v>
      </c>
      <c r="G118" s="23">
        <f t="shared" si="67"/>
        <v>1431.12</v>
      </c>
      <c r="H118" s="23">
        <f t="shared" si="67"/>
        <v>1603.76</v>
      </c>
      <c r="I118" s="23">
        <f t="shared" si="67"/>
        <v>1605.69</v>
      </c>
      <c r="J118" s="23">
        <f t="shared" si="67"/>
        <v>1796.37</v>
      </c>
      <c r="K118" s="23">
        <f t="shared" si="67"/>
        <v>2011.85</v>
      </c>
      <c r="L118" s="23">
        <f t="shared" si="67"/>
        <v>2250.69</v>
      </c>
      <c r="M118" s="23">
        <f t="shared" si="67"/>
        <v>2245.5700000000002</v>
      </c>
      <c r="N118" s="23">
        <f t="shared" si="67"/>
        <v>2253.23</v>
      </c>
      <c r="O118" s="23">
        <f t="shared" si="67"/>
        <v>2244.38</v>
      </c>
      <c r="P118" s="23">
        <f t="shared" si="67"/>
        <v>2250.4899999999998</v>
      </c>
      <c r="Q118" s="23">
        <f t="shared" si="67"/>
        <v>2249.14</v>
      </c>
      <c r="R118" s="23">
        <f t="shared" si="67"/>
        <v>2254.39</v>
      </c>
      <c r="S118" s="23">
        <f t="shared" si="67"/>
        <v>2265.6</v>
      </c>
      <c r="T118" s="23">
        <f t="shared" si="67"/>
        <v>2280.67</v>
      </c>
      <c r="U118" s="23">
        <f t="shared" si="67"/>
        <v>2141.64</v>
      </c>
      <c r="V118" s="23">
        <f t="shared" si="67"/>
        <v>2129.4499999999998</v>
      </c>
      <c r="W118" s="23">
        <f t="shared" si="67"/>
        <v>2087.7399999999998</v>
      </c>
      <c r="X118" s="23">
        <f t="shared" si="67"/>
        <v>2017.69</v>
      </c>
      <c r="Y118" s="23">
        <f t="shared" si="67"/>
        <v>1890.98</v>
      </c>
      <c r="Z118" s="23">
        <f t="shared" si="67"/>
        <v>1705.83</v>
      </c>
    </row>
    <row r="119" spans="2:26" x14ac:dyDescent="0.25">
      <c r="B119" s="36">
        <v>9</v>
      </c>
      <c r="C119" s="23">
        <f t="shared" ref="C119:Z119" si="68">C85</f>
        <v>1393.85</v>
      </c>
      <c r="D119" s="23">
        <f t="shared" si="68"/>
        <v>1281.28</v>
      </c>
      <c r="E119" s="23">
        <f t="shared" si="68"/>
        <v>1165.9100000000001</v>
      </c>
      <c r="F119" s="23">
        <f t="shared" si="68"/>
        <v>1114.96</v>
      </c>
      <c r="G119" s="23">
        <f t="shared" si="68"/>
        <v>1101.54</v>
      </c>
      <c r="H119" s="23">
        <f t="shared" si="68"/>
        <v>1142.53</v>
      </c>
      <c r="I119" s="23">
        <f t="shared" si="68"/>
        <v>1148.45</v>
      </c>
      <c r="J119" s="23">
        <f t="shared" si="68"/>
        <v>1517.45</v>
      </c>
      <c r="K119" s="23">
        <f t="shared" si="68"/>
        <v>1785.59</v>
      </c>
      <c r="L119" s="23">
        <f t="shared" si="68"/>
        <v>2013.45</v>
      </c>
      <c r="M119" s="23">
        <f t="shared" si="68"/>
        <v>2028.78</v>
      </c>
      <c r="N119" s="23">
        <f t="shared" si="68"/>
        <v>2025.64</v>
      </c>
      <c r="O119" s="23">
        <f t="shared" si="68"/>
        <v>2010.14</v>
      </c>
      <c r="P119" s="23">
        <f t="shared" si="68"/>
        <v>2014.84</v>
      </c>
      <c r="Q119" s="23">
        <f t="shared" si="68"/>
        <v>2024.6</v>
      </c>
      <c r="R119" s="23">
        <f t="shared" si="68"/>
        <v>2029.94</v>
      </c>
      <c r="S119" s="23">
        <f t="shared" si="68"/>
        <v>2033.72</v>
      </c>
      <c r="T119" s="23">
        <f t="shared" si="68"/>
        <v>2037.98</v>
      </c>
      <c r="U119" s="23">
        <f t="shared" si="68"/>
        <v>2027.46</v>
      </c>
      <c r="V119" s="23">
        <f t="shared" si="68"/>
        <v>2022.9</v>
      </c>
      <c r="W119" s="23">
        <f t="shared" si="68"/>
        <v>2007.23</v>
      </c>
      <c r="X119" s="23">
        <f t="shared" si="68"/>
        <v>1948.5</v>
      </c>
      <c r="Y119" s="23">
        <f t="shared" si="68"/>
        <v>1825.35</v>
      </c>
      <c r="Z119" s="23">
        <f t="shared" si="68"/>
        <v>1563.31</v>
      </c>
    </row>
    <row r="120" spans="2:26" x14ac:dyDescent="0.25">
      <c r="B120" s="36">
        <v>10</v>
      </c>
      <c r="C120" s="23">
        <f t="shared" ref="C120:Z120" si="69">C86</f>
        <v>1351.03</v>
      </c>
      <c r="D120" s="23">
        <f t="shared" si="69"/>
        <v>1199.25</v>
      </c>
      <c r="E120" s="23">
        <f t="shared" si="69"/>
        <v>1121.51</v>
      </c>
      <c r="F120" s="23">
        <f t="shared" si="69"/>
        <v>1324.61</v>
      </c>
      <c r="G120" s="23">
        <f t="shared" si="69"/>
        <v>1299.76</v>
      </c>
      <c r="H120" s="23">
        <f t="shared" si="69"/>
        <v>1512.42</v>
      </c>
      <c r="I120" s="23">
        <f t="shared" si="69"/>
        <v>1630.73</v>
      </c>
      <c r="J120" s="23">
        <f t="shared" si="69"/>
        <v>1795.13</v>
      </c>
      <c r="K120" s="23">
        <f t="shared" si="69"/>
        <v>2021.29</v>
      </c>
      <c r="L120" s="23">
        <f t="shared" si="69"/>
        <v>2057.9899999999998</v>
      </c>
      <c r="M120" s="23">
        <f t="shared" si="69"/>
        <v>2048.34</v>
      </c>
      <c r="N120" s="23">
        <f t="shared" si="69"/>
        <v>2058.7199999999998</v>
      </c>
      <c r="O120" s="23">
        <f t="shared" si="69"/>
        <v>2225.6799999999998</v>
      </c>
      <c r="P120" s="23">
        <f t="shared" si="69"/>
        <v>2237.09</v>
      </c>
      <c r="Q120" s="23">
        <f t="shared" si="69"/>
        <v>2240.08</v>
      </c>
      <c r="R120" s="23">
        <f t="shared" si="69"/>
        <v>2236.46</v>
      </c>
      <c r="S120" s="23">
        <f t="shared" si="69"/>
        <v>2100.6799999999998</v>
      </c>
      <c r="T120" s="23">
        <f t="shared" si="69"/>
        <v>2106.39</v>
      </c>
      <c r="U120" s="23">
        <f t="shared" si="69"/>
        <v>2085.5</v>
      </c>
      <c r="V120" s="23">
        <f t="shared" si="69"/>
        <v>2066.4499999999998</v>
      </c>
      <c r="W120" s="23">
        <f t="shared" si="69"/>
        <v>1997</v>
      </c>
      <c r="X120" s="23">
        <f t="shared" si="69"/>
        <v>1907.23</v>
      </c>
      <c r="Y120" s="23">
        <f t="shared" si="69"/>
        <v>1742.98</v>
      </c>
      <c r="Z120" s="23">
        <f t="shared" si="69"/>
        <v>1647.08</v>
      </c>
    </row>
    <row r="121" spans="2:26" x14ac:dyDescent="0.25">
      <c r="B121" s="36">
        <v>11</v>
      </c>
      <c r="C121" s="23">
        <f t="shared" ref="C121:Z121" si="70">C87</f>
        <v>1348.16</v>
      </c>
      <c r="D121" s="23">
        <f t="shared" si="70"/>
        <v>1211.1099999999999</v>
      </c>
      <c r="E121" s="23">
        <f t="shared" si="70"/>
        <v>1116.56</v>
      </c>
      <c r="F121" s="23">
        <f t="shared" si="70"/>
        <v>1270.46</v>
      </c>
      <c r="G121" s="23">
        <f t="shared" si="70"/>
        <v>1379.1</v>
      </c>
      <c r="H121" s="23">
        <f t="shared" si="70"/>
        <v>1508.31</v>
      </c>
      <c r="I121" s="23">
        <f t="shared" si="70"/>
        <v>1651.5</v>
      </c>
      <c r="J121" s="23">
        <f t="shared" si="70"/>
        <v>1760.21</v>
      </c>
      <c r="K121" s="23">
        <f t="shared" si="70"/>
        <v>1896.94</v>
      </c>
      <c r="L121" s="23">
        <f t="shared" si="70"/>
        <v>1969.43</v>
      </c>
      <c r="M121" s="23">
        <f t="shared" si="70"/>
        <v>1964.51</v>
      </c>
      <c r="N121" s="23">
        <f t="shared" si="70"/>
        <v>1970.59</v>
      </c>
      <c r="O121" s="23">
        <f t="shared" si="70"/>
        <v>1928.24</v>
      </c>
      <c r="P121" s="23">
        <f t="shared" si="70"/>
        <v>1971.59</v>
      </c>
      <c r="Q121" s="23">
        <f t="shared" si="70"/>
        <v>1977.08</v>
      </c>
      <c r="R121" s="23">
        <f t="shared" si="70"/>
        <v>1990.95</v>
      </c>
      <c r="S121" s="23">
        <f t="shared" si="70"/>
        <v>2007.71</v>
      </c>
      <c r="T121" s="23">
        <f t="shared" si="70"/>
        <v>2004.29</v>
      </c>
      <c r="U121" s="23">
        <f t="shared" si="70"/>
        <v>2011.12</v>
      </c>
      <c r="V121" s="23">
        <f t="shared" si="70"/>
        <v>1986.83</v>
      </c>
      <c r="W121" s="23">
        <f t="shared" si="70"/>
        <v>1931.57</v>
      </c>
      <c r="X121" s="23">
        <f t="shared" si="70"/>
        <v>1853.85</v>
      </c>
      <c r="Y121" s="23">
        <f t="shared" si="70"/>
        <v>1767.96</v>
      </c>
      <c r="Z121" s="23">
        <f t="shared" si="70"/>
        <v>1524.92</v>
      </c>
    </row>
    <row r="122" spans="2:26" x14ac:dyDescent="0.25">
      <c r="B122" s="36">
        <v>12</v>
      </c>
      <c r="C122" s="23">
        <f t="shared" ref="C122:Z122" si="71">C88</f>
        <v>1603.08</v>
      </c>
      <c r="D122" s="23">
        <f t="shared" si="71"/>
        <v>1531</v>
      </c>
      <c r="E122" s="23">
        <f t="shared" si="71"/>
        <v>1461.45</v>
      </c>
      <c r="F122" s="23">
        <f t="shared" si="71"/>
        <v>1349.79</v>
      </c>
      <c r="G122" s="23">
        <f t="shared" si="71"/>
        <v>1352.44</v>
      </c>
      <c r="H122" s="23">
        <f t="shared" si="71"/>
        <v>1452.45</v>
      </c>
      <c r="I122" s="23">
        <f t="shared" si="71"/>
        <v>1472.34</v>
      </c>
      <c r="J122" s="23">
        <f t="shared" si="71"/>
        <v>1638.95</v>
      </c>
      <c r="K122" s="23">
        <f t="shared" si="71"/>
        <v>1774.34</v>
      </c>
      <c r="L122" s="23">
        <f t="shared" si="71"/>
        <v>1922.04</v>
      </c>
      <c r="M122" s="23">
        <f t="shared" si="71"/>
        <v>1922.67</v>
      </c>
      <c r="N122" s="23">
        <f t="shared" si="71"/>
        <v>1924.09</v>
      </c>
      <c r="O122" s="23">
        <f t="shared" si="71"/>
        <v>1928.48</v>
      </c>
      <c r="P122" s="23">
        <f t="shared" si="71"/>
        <v>1934.75</v>
      </c>
      <c r="Q122" s="23">
        <f t="shared" si="71"/>
        <v>1951.4</v>
      </c>
      <c r="R122" s="23">
        <f t="shared" si="71"/>
        <v>1981.06</v>
      </c>
      <c r="S122" s="23">
        <f t="shared" si="71"/>
        <v>2004.99</v>
      </c>
      <c r="T122" s="23">
        <f t="shared" si="71"/>
        <v>2006.39</v>
      </c>
      <c r="U122" s="23">
        <f t="shared" si="71"/>
        <v>1989.5</v>
      </c>
      <c r="V122" s="23">
        <f t="shared" si="71"/>
        <v>1967.68</v>
      </c>
      <c r="W122" s="23">
        <f t="shared" si="71"/>
        <v>1934.55</v>
      </c>
      <c r="X122" s="23">
        <f t="shared" si="71"/>
        <v>1842.7</v>
      </c>
      <c r="Y122" s="23">
        <f t="shared" si="71"/>
        <v>1767.54</v>
      </c>
      <c r="Z122" s="23">
        <f t="shared" si="71"/>
        <v>1654.27</v>
      </c>
    </row>
    <row r="123" spans="2:26" x14ac:dyDescent="0.25">
      <c r="B123" s="36">
        <v>13</v>
      </c>
      <c r="C123" s="23">
        <f t="shared" ref="C123:Z123" si="72">C89</f>
        <v>1429.37</v>
      </c>
      <c r="D123" s="23">
        <f t="shared" si="72"/>
        <v>1355.6</v>
      </c>
      <c r="E123" s="23">
        <f t="shared" si="72"/>
        <v>1265.74</v>
      </c>
      <c r="F123" s="23">
        <f t="shared" si="72"/>
        <v>1157.29</v>
      </c>
      <c r="G123" s="23">
        <f t="shared" si="72"/>
        <v>1138.42</v>
      </c>
      <c r="H123" s="23">
        <f t="shared" si="72"/>
        <v>1392.43</v>
      </c>
      <c r="I123" s="23">
        <f t="shared" si="72"/>
        <v>1489.49</v>
      </c>
      <c r="J123" s="23">
        <f t="shared" si="72"/>
        <v>1695.49</v>
      </c>
      <c r="K123" s="23">
        <f t="shared" si="72"/>
        <v>2057.87</v>
      </c>
      <c r="L123" s="23">
        <f t="shared" si="72"/>
        <v>2042.29</v>
      </c>
      <c r="M123" s="23">
        <f t="shared" si="72"/>
        <v>2065.77</v>
      </c>
      <c r="N123" s="23">
        <f t="shared" si="72"/>
        <v>2046.12</v>
      </c>
      <c r="O123" s="23">
        <f t="shared" si="72"/>
        <v>2064.9899999999998</v>
      </c>
      <c r="P123" s="23">
        <f t="shared" si="72"/>
        <v>2095.13</v>
      </c>
      <c r="Q123" s="23">
        <f t="shared" si="72"/>
        <v>2112.84</v>
      </c>
      <c r="R123" s="23">
        <f t="shared" si="72"/>
        <v>2117.39</v>
      </c>
      <c r="S123" s="23">
        <f t="shared" si="72"/>
        <v>2123.16</v>
      </c>
      <c r="T123" s="23">
        <f t="shared" si="72"/>
        <v>2133.65</v>
      </c>
      <c r="U123" s="23">
        <f t="shared" si="72"/>
        <v>2128.3200000000002</v>
      </c>
      <c r="V123" s="23">
        <f t="shared" si="72"/>
        <v>2113.75</v>
      </c>
      <c r="W123" s="23">
        <f t="shared" si="72"/>
        <v>2068.1</v>
      </c>
      <c r="X123" s="23">
        <f t="shared" si="72"/>
        <v>1898.66</v>
      </c>
      <c r="Y123" s="23">
        <f t="shared" si="72"/>
        <v>1658.09</v>
      </c>
      <c r="Z123" s="23">
        <f t="shared" si="72"/>
        <v>1512.24</v>
      </c>
    </row>
    <row r="124" spans="2:26" x14ac:dyDescent="0.25">
      <c r="B124" s="36">
        <v>14</v>
      </c>
      <c r="C124" s="23">
        <f t="shared" ref="C124:Z124" si="73">C90</f>
        <v>1380.57</v>
      </c>
      <c r="D124" s="23">
        <f t="shared" si="73"/>
        <v>1276.75</v>
      </c>
      <c r="E124" s="23">
        <f t="shared" si="73"/>
        <v>1218.21</v>
      </c>
      <c r="F124" s="23">
        <f t="shared" si="73"/>
        <v>1161.3699999999999</v>
      </c>
      <c r="G124" s="23">
        <f t="shared" si="73"/>
        <v>1202.33</v>
      </c>
      <c r="H124" s="23">
        <f t="shared" si="73"/>
        <v>1430.35</v>
      </c>
      <c r="I124" s="23">
        <f t="shared" si="73"/>
        <v>1503.64</v>
      </c>
      <c r="J124" s="23">
        <f t="shared" si="73"/>
        <v>1674.32</v>
      </c>
      <c r="K124" s="23">
        <f t="shared" si="73"/>
        <v>2043.57</v>
      </c>
      <c r="L124" s="23">
        <f t="shared" si="73"/>
        <v>2127.6999999999998</v>
      </c>
      <c r="M124" s="23">
        <f t="shared" si="73"/>
        <v>2133.85</v>
      </c>
      <c r="N124" s="23">
        <f t="shared" si="73"/>
        <v>2147.91</v>
      </c>
      <c r="O124" s="23">
        <f t="shared" si="73"/>
        <v>2154.46</v>
      </c>
      <c r="P124" s="23">
        <f t="shared" si="73"/>
        <v>2163.19</v>
      </c>
      <c r="Q124" s="23">
        <f t="shared" si="73"/>
        <v>2164.86</v>
      </c>
      <c r="R124" s="23">
        <f t="shared" si="73"/>
        <v>2174.92</v>
      </c>
      <c r="S124" s="23">
        <f t="shared" si="73"/>
        <v>2176.7399999999998</v>
      </c>
      <c r="T124" s="23">
        <f t="shared" si="73"/>
        <v>2170.8000000000002</v>
      </c>
      <c r="U124" s="23">
        <f t="shared" si="73"/>
        <v>2160.4899999999998</v>
      </c>
      <c r="V124" s="23">
        <f t="shared" si="73"/>
        <v>2129.9299999999998</v>
      </c>
      <c r="W124" s="23">
        <f t="shared" si="73"/>
        <v>2025.29</v>
      </c>
      <c r="X124" s="23">
        <f t="shared" si="73"/>
        <v>1950.37</v>
      </c>
      <c r="Y124" s="23">
        <f t="shared" si="73"/>
        <v>1704.72</v>
      </c>
      <c r="Z124" s="23">
        <f t="shared" si="73"/>
        <v>1533.35</v>
      </c>
    </row>
    <row r="125" spans="2:26" x14ac:dyDescent="0.25">
      <c r="B125" s="36">
        <v>15</v>
      </c>
      <c r="C125" s="23">
        <f t="shared" ref="C125:Z125" si="74">C91</f>
        <v>1454.87</v>
      </c>
      <c r="D125" s="23">
        <f t="shared" si="74"/>
        <v>1380.52</v>
      </c>
      <c r="E125" s="23">
        <f t="shared" si="74"/>
        <v>1317.24</v>
      </c>
      <c r="F125" s="23">
        <f t="shared" si="74"/>
        <v>1245.6400000000001</v>
      </c>
      <c r="G125" s="23">
        <f t="shared" si="74"/>
        <v>1228.55</v>
      </c>
      <c r="H125" s="23">
        <f t="shared" si="74"/>
        <v>1409.95</v>
      </c>
      <c r="I125" s="23">
        <f t="shared" si="74"/>
        <v>1468.41</v>
      </c>
      <c r="J125" s="23">
        <f t="shared" si="74"/>
        <v>1603.41</v>
      </c>
      <c r="K125" s="23">
        <f t="shared" si="74"/>
        <v>1879.48</v>
      </c>
      <c r="L125" s="23">
        <f t="shared" si="74"/>
        <v>2127.86</v>
      </c>
      <c r="M125" s="23">
        <f t="shared" si="74"/>
        <v>2138.0100000000002</v>
      </c>
      <c r="N125" s="23">
        <f t="shared" si="74"/>
        <v>2140.64</v>
      </c>
      <c r="O125" s="23">
        <f t="shared" si="74"/>
        <v>2149.9499999999998</v>
      </c>
      <c r="P125" s="23">
        <f t="shared" si="74"/>
        <v>2153.16</v>
      </c>
      <c r="Q125" s="23">
        <f t="shared" si="74"/>
        <v>2164.98</v>
      </c>
      <c r="R125" s="23">
        <f t="shared" si="74"/>
        <v>2172.02</v>
      </c>
      <c r="S125" s="23">
        <f t="shared" si="74"/>
        <v>2183.62</v>
      </c>
      <c r="T125" s="23">
        <f t="shared" si="74"/>
        <v>2176.1</v>
      </c>
      <c r="U125" s="23">
        <f t="shared" si="74"/>
        <v>2175.67</v>
      </c>
      <c r="V125" s="23">
        <f t="shared" si="74"/>
        <v>2165.85</v>
      </c>
      <c r="W125" s="23">
        <f t="shared" si="74"/>
        <v>2125.69</v>
      </c>
      <c r="X125" s="23">
        <f t="shared" si="74"/>
        <v>1976.04</v>
      </c>
      <c r="Y125" s="23">
        <f t="shared" si="74"/>
        <v>1838.14</v>
      </c>
      <c r="Z125" s="23">
        <f t="shared" si="74"/>
        <v>1537.21</v>
      </c>
    </row>
    <row r="126" spans="2:26" x14ac:dyDescent="0.25">
      <c r="B126" s="36">
        <v>16</v>
      </c>
      <c r="C126" s="23">
        <f t="shared" ref="C126:Z126" si="75">C92</f>
        <v>1514.06</v>
      </c>
      <c r="D126" s="23">
        <f t="shared" si="75"/>
        <v>1475.28</v>
      </c>
      <c r="E126" s="23">
        <f t="shared" si="75"/>
        <v>1433.81</v>
      </c>
      <c r="F126" s="23">
        <f t="shared" si="75"/>
        <v>1301.07</v>
      </c>
      <c r="G126" s="23">
        <f t="shared" si="75"/>
        <v>1238.33</v>
      </c>
      <c r="H126" s="23">
        <f t="shared" si="75"/>
        <v>1410.9</v>
      </c>
      <c r="I126" s="23">
        <f t="shared" si="75"/>
        <v>1423.36</v>
      </c>
      <c r="J126" s="23">
        <f t="shared" si="75"/>
        <v>1539.93</v>
      </c>
      <c r="K126" s="23">
        <f t="shared" si="75"/>
        <v>1793.14</v>
      </c>
      <c r="L126" s="23">
        <f t="shared" si="75"/>
        <v>2170.14</v>
      </c>
      <c r="M126" s="23">
        <f t="shared" si="75"/>
        <v>2233.89</v>
      </c>
      <c r="N126" s="23">
        <f t="shared" si="75"/>
        <v>2272.37</v>
      </c>
      <c r="O126" s="23">
        <f t="shared" si="75"/>
        <v>2309.6999999999998</v>
      </c>
      <c r="P126" s="23">
        <f t="shared" si="75"/>
        <v>2373.4</v>
      </c>
      <c r="Q126" s="23">
        <f t="shared" si="75"/>
        <v>2398.79</v>
      </c>
      <c r="R126" s="23">
        <f t="shared" si="75"/>
        <v>2413.4499999999998</v>
      </c>
      <c r="S126" s="23">
        <f t="shared" si="75"/>
        <v>2337.8200000000002</v>
      </c>
      <c r="T126" s="23">
        <f t="shared" si="75"/>
        <v>2347.63</v>
      </c>
      <c r="U126" s="23">
        <f t="shared" si="75"/>
        <v>2286.2800000000002</v>
      </c>
      <c r="V126" s="23">
        <f t="shared" si="75"/>
        <v>2290.1799999999998</v>
      </c>
      <c r="W126" s="23">
        <f t="shared" si="75"/>
        <v>2223.23</v>
      </c>
      <c r="X126" s="23">
        <f t="shared" si="75"/>
        <v>2020.27</v>
      </c>
      <c r="Y126" s="23">
        <f t="shared" si="75"/>
        <v>1875.43</v>
      </c>
      <c r="Z126" s="23">
        <f t="shared" si="75"/>
        <v>1624.52</v>
      </c>
    </row>
    <row r="127" spans="2:26" x14ac:dyDescent="0.25">
      <c r="B127" s="36">
        <v>17</v>
      </c>
      <c r="C127" s="23">
        <f t="shared" ref="C127:Z127" si="76">C93</f>
        <v>1493.87</v>
      </c>
      <c r="D127" s="23">
        <f t="shared" si="76"/>
        <v>1476.34</v>
      </c>
      <c r="E127" s="23">
        <f t="shared" si="76"/>
        <v>1414.69</v>
      </c>
      <c r="F127" s="23">
        <f t="shared" si="76"/>
        <v>1340.16</v>
      </c>
      <c r="G127" s="23">
        <f t="shared" si="76"/>
        <v>1436.75</v>
      </c>
      <c r="H127" s="23">
        <f t="shared" si="76"/>
        <v>1504.5</v>
      </c>
      <c r="I127" s="23">
        <f t="shared" si="76"/>
        <v>1575.79</v>
      </c>
      <c r="J127" s="23">
        <f t="shared" si="76"/>
        <v>1801.81</v>
      </c>
      <c r="K127" s="23">
        <f t="shared" si="76"/>
        <v>2124.0100000000002</v>
      </c>
      <c r="L127" s="23">
        <f t="shared" si="76"/>
        <v>2141.15</v>
      </c>
      <c r="M127" s="23">
        <f t="shared" si="76"/>
        <v>2155.44</v>
      </c>
      <c r="N127" s="23">
        <f t="shared" si="76"/>
        <v>2157.87</v>
      </c>
      <c r="O127" s="23">
        <f t="shared" si="76"/>
        <v>2141.79</v>
      </c>
      <c r="P127" s="23">
        <f t="shared" si="76"/>
        <v>2155.0700000000002</v>
      </c>
      <c r="Q127" s="23">
        <f t="shared" si="76"/>
        <v>2174.86</v>
      </c>
      <c r="R127" s="23">
        <f t="shared" si="76"/>
        <v>2162.98</v>
      </c>
      <c r="S127" s="23">
        <f t="shared" si="76"/>
        <v>2158.4</v>
      </c>
      <c r="T127" s="23">
        <f t="shared" si="76"/>
        <v>2149.25</v>
      </c>
      <c r="U127" s="23">
        <f t="shared" si="76"/>
        <v>2150.11</v>
      </c>
      <c r="V127" s="23">
        <f t="shared" si="76"/>
        <v>2131.0100000000002</v>
      </c>
      <c r="W127" s="23">
        <f t="shared" si="76"/>
        <v>2083.06</v>
      </c>
      <c r="X127" s="23">
        <f t="shared" si="76"/>
        <v>1961.85</v>
      </c>
      <c r="Y127" s="23">
        <f t="shared" si="76"/>
        <v>1734.56</v>
      </c>
      <c r="Z127" s="23">
        <f t="shared" si="76"/>
        <v>1566.42</v>
      </c>
    </row>
    <row r="128" spans="2:26" x14ac:dyDescent="0.25">
      <c r="B128" s="36">
        <v>18</v>
      </c>
      <c r="C128" s="23">
        <f t="shared" ref="C128:Z128" si="77">C94</f>
        <v>1479.04</v>
      </c>
      <c r="D128" s="23">
        <f t="shared" si="77"/>
        <v>1401.01</v>
      </c>
      <c r="E128" s="23">
        <f t="shared" si="77"/>
        <v>1296.02</v>
      </c>
      <c r="F128" s="23">
        <f t="shared" si="77"/>
        <v>1267.02</v>
      </c>
      <c r="G128" s="23">
        <f t="shared" si="77"/>
        <v>1278.25</v>
      </c>
      <c r="H128" s="23">
        <f t="shared" si="77"/>
        <v>1461.06</v>
      </c>
      <c r="I128" s="23">
        <f t="shared" si="77"/>
        <v>1551.61</v>
      </c>
      <c r="J128" s="23">
        <f t="shared" si="77"/>
        <v>1865.09</v>
      </c>
      <c r="K128" s="23">
        <f t="shared" si="77"/>
        <v>2216.7199999999998</v>
      </c>
      <c r="L128" s="23">
        <f t="shared" si="77"/>
        <v>2269.71</v>
      </c>
      <c r="M128" s="23">
        <f t="shared" si="77"/>
        <v>2319.33</v>
      </c>
      <c r="N128" s="23">
        <f t="shared" si="77"/>
        <v>2282.2399999999998</v>
      </c>
      <c r="O128" s="23">
        <f t="shared" si="77"/>
        <v>2275.98</v>
      </c>
      <c r="P128" s="23">
        <f t="shared" si="77"/>
        <v>2286.11</v>
      </c>
      <c r="Q128" s="23">
        <f t="shared" si="77"/>
        <v>2258.34</v>
      </c>
      <c r="R128" s="23">
        <f t="shared" si="77"/>
        <v>2229.31</v>
      </c>
      <c r="S128" s="23">
        <f t="shared" si="77"/>
        <v>2226.88</v>
      </c>
      <c r="T128" s="23">
        <f t="shared" si="77"/>
        <v>2216.88</v>
      </c>
      <c r="U128" s="23">
        <f t="shared" si="77"/>
        <v>2204.31</v>
      </c>
      <c r="V128" s="23">
        <f t="shared" si="77"/>
        <v>2171.37</v>
      </c>
      <c r="W128" s="23">
        <f t="shared" si="77"/>
        <v>2138.48</v>
      </c>
      <c r="X128" s="23">
        <f t="shared" si="77"/>
        <v>2004.09</v>
      </c>
      <c r="Y128" s="23">
        <f t="shared" si="77"/>
        <v>1806.13</v>
      </c>
      <c r="Z128" s="23">
        <f t="shared" si="77"/>
        <v>1540.16</v>
      </c>
    </row>
    <row r="129" spans="2:26" x14ac:dyDescent="0.25">
      <c r="B129" s="36">
        <v>19</v>
      </c>
      <c r="C129" s="23">
        <f t="shared" ref="C129:Z129" si="78">C95</f>
        <v>1369.89</v>
      </c>
      <c r="D129" s="23">
        <f t="shared" si="78"/>
        <v>1295.42</v>
      </c>
      <c r="E129" s="23">
        <f t="shared" si="78"/>
        <v>1150.1600000000001</v>
      </c>
      <c r="F129" s="23">
        <f t="shared" si="78"/>
        <v>1103.7</v>
      </c>
      <c r="G129" s="23">
        <f t="shared" si="78"/>
        <v>1109.94</v>
      </c>
      <c r="H129" s="23">
        <f t="shared" si="78"/>
        <v>1381.8</v>
      </c>
      <c r="I129" s="23">
        <f t="shared" si="78"/>
        <v>1487.35</v>
      </c>
      <c r="J129" s="23">
        <f t="shared" si="78"/>
        <v>1766.17</v>
      </c>
      <c r="K129" s="23">
        <f t="shared" si="78"/>
        <v>2091.34</v>
      </c>
      <c r="L129" s="23">
        <f t="shared" si="78"/>
        <v>2113.63</v>
      </c>
      <c r="M129" s="23">
        <f t="shared" si="78"/>
        <v>2111.0100000000002</v>
      </c>
      <c r="N129" s="23">
        <f t="shared" si="78"/>
        <v>2114.98</v>
      </c>
      <c r="O129" s="23">
        <f t="shared" si="78"/>
        <v>2118.84</v>
      </c>
      <c r="P129" s="23">
        <f t="shared" si="78"/>
        <v>2127.98</v>
      </c>
      <c r="Q129" s="23">
        <f t="shared" si="78"/>
        <v>2132.4899999999998</v>
      </c>
      <c r="R129" s="23">
        <f t="shared" si="78"/>
        <v>2138.7800000000002</v>
      </c>
      <c r="S129" s="23">
        <f t="shared" si="78"/>
        <v>2135.5</v>
      </c>
      <c r="T129" s="23">
        <f t="shared" si="78"/>
        <v>2126.48</v>
      </c>
      <c r="U129" s="23">
        <f t="shared" si="78"/>
        <v>2121.94</v>
      </c>
      <c r="V129" s="23">
        <f t="shared" si="78"/>
        <v>2088.94</v>
      </c>
      <c r="W129" s="23">
        <f t="shared" si="78"/>
        <v>2041.87</v>
      </c>
      <c r="X129" s="23">
        <f t="shared" si="78"/>
        <v>1964.69</v>
      </c>
      <c r="Y129" s="23">
        <f t="shared" si="78"/>
        <v>1745.05</v>
      </c>
      <c r="Z129" s="23">
        <f t="shared" si="78"/>
        <v>1516.35</v>
      </c>
    </row>
    <row r="130" spans="2:26" x14ac:dyDescent="0.25">
      <c r="B130" s="36">
        <v>20</v>
      </c>
      <c r="C130" s="23">
        <f t="shared" ref="C130:Z130" si="79">C96</f>
        <v>1362.38</v>
      </c>
      <c r="D130" s="23">
        <f t="shared" si="79"/>
        <v>1305.3</v>
      </c>
      <c r="E130" s="23">
        <f t="shared" si="79"/>
        <v>1158.01</v>
      </c>
      <c r="F130" s="23">
        <f t="shared" si="79"/>
        <v>1124.5999999999999</v>
      </c>
      <c r="G130" s="23">
        <f t="shared" si="79"/>
        <v>1124.8399999999999</v>
      </c>
      <c r="H130" s="23">
        <f t="shared" si="79"/>
        <v>1315.04</v>
      </c>
      <c r="I130" s="23">
        <f t="shared" si="79"/>
        <v>1444.73</v>
      </c>
      <c r="J130" s="23">
        <f t="shared" si="79"/>
        <v>1684.43</v>
      </c>
      <c r="K130" s="23">
        <f t="shared" si="79"/>
        <v>2006.21</v>
      </c>
      <c r="L130" s="23">
        <f t="shared" si="79"/>
        <v>2040.53</v>
      </c>
      <c r="M130" s="23">
        <f t="shared" si="79"/>
        <v>2064.62</v>
      </c>
      <c r="N130" s="23">
        <f t="shared" si="79"/>
        <v>2030.5</v>
      </c>
      <c r="O130" s="23">
        <f t="shared" si="79"/>
        <v>2059.41</v>
      </c>
      <c r="P130" s="23">
        <f t="shared" si="79"/>
        <v>2101.1799999999998</v>
      </c>
      <c r="Q130" s="23">
        <f t="shared" si="79"/>
        <v>2041.33</v>
      </c>
      <c r="R130" s="23">
        <f t="shared" si="79"/>
        <v>2057.12</v>
      </c>
      <c r="S130" s="23">
        <f t="shared" si="79"/>
        <v>2038.65</v>
      </c>
      <c r="T130" s="23">
        <f t="shared" si="79"/>
        <v>2011.46</v>
      </c>
      <c r="U130" s="23">
        <f t="shared" si="79"/>
        <v>1999.42</v>
      </c>
      <c r="V130" s="23">
        <f t="shared" si="79"/>
        <v>1992.07</v>
      </c>
      <c r="W130" s="23">
        <f t="shared" si="79"/>
        <v>1967.29</v>
      </c>
      <c r="X130" s="23">
        <f t="shared" si="79"/>
        <v>1905.87</v>
      </c>
      <c r="Y130" s="23">
        <f t="shared" si="79"/>
        <v>1573.49</v>
      </c>
      <c r="Z130" s="23">
        <f t="shared" si="79"/>
        <v>1456.17</v>
      </c>
    </row>
    <row r="131" spans="2:26" x14ac:dyDescent="0.25">
      <c r="B131" s="36">
        <v>21</v>
      </c>
      <c r="C131" s="23">
        <f t="shared" ref="C131:Z131" si="80">C97</f>
        <v>1271.95</v>
      </c>
      <c r="D131" s="23">
        <f t="shared" si="80"/>
        <v>1152.3699999999999</v>
      </c>
      <c r="E131" s="23">
        <f t="shared" si="80"/>
        <v>1016.19</v>
      </c>
      <c r="F131" s="23">
        <f t="shared" si="80"/>
        <v>1347.33</v>
      </c>
      <c r="G131" s="23">
        <f t="shared" si="80"/>
        <v>1521.53</v>
      </c>
      <c r="H131" s="23">
        <f t="shared" si="80"/>
        <v>1563.72</v>
      </c>
      <c r="I131" s="23">
        <f t="shared" si="80"/>
        <v>1455.6</v>
      </c>
      <c r="J131" s="23">
        <f t="shared" si="80"/>
        <v>1606.98</v>
      </c>
      <c r="K131" s="23">
        <f t="shared" si="80"/>
        <v>1756.56</v>
      </c>
      <c r="L131" s="23">
        <f t="shared" si="80"/>
        <v>1944.4</v>
      </c>
      <c r="M131" s="23">
        <f t="shared" si="80"/>
        <v>1953.55</v>
      </c>
      <c r="N131" s="23">
        <f t="shared" si="80"/>
        <v>1966.29</v>
      </c>
      <c r="O131" s="23">
        <f t="shared" si="80"/>
        <v>2040.8</v>
      </c>
      <c r="P131" s="23">
        <f t="shared" si="80"/>
        <v>2049.84</v>
      </c>
      <c r="Q131" s="23">
        <f t="shared" si="80"/>
        <v>2014.2</v>
      </c>
      <c r="R131" s="23">
        <f t="shared" si="80"/>
        <v>2020.33</v>
      </c>
      <c r="S131" s="23">
        <f t="shared" si="80"/>
        <v>2001.71</v>
      </c>
      <c r="T131" s="23">
        <f t="shared" si="80"/>
        <v>1959.84</v>
      </c>
      <c r="U131" s="23">
        <f t="shared" si="80"/>
        <v>1924.93</v>
      </c>
      <c r="V131" s="23">
        <f t="shared" si="80"/>
        <v>1896.59</v>
      </c>
      <c r="W131" s="23">
        <f t="shared" si="80"/>
        <v>1947.33</v>
      </c>
      <c r="X131" s="23">
        <f t="shared" si="80"/>
        <v>1907.92</v>
      </c>
      <c r="Y131" s="23">
        <f t="shared" si="80"/>
        <v>1669.82</v>
      </c>
      <c r="Z131" s="23">
        <f t="shared" si="80"/>
        <v>1500.93</v>
      </c>
    </row>
    <row r="132" spans="2:26" x14ac:dyDescent="0.25">
      <c r="B132" s="36">
        <v>22</v>
      </c>
      <c r="C132" s="23">
        <f t="shared" ref="C132:Z132" si="81">C98</f>
        <v>1525.17</v>
      </c>
      <c r="D132" s="23">
        <f t="shared" si="81"/>
        <v>1446.34</v>
      </c>
      <c r="E132" s="23">
        <f t="shared" si="81"/>
        <v>1351.37</v>
      </c>
      <c r="F132" s="23">
        <f t="shared" si="81"/>
        <v>1268.94</v>
      </c>
      <c r="G132" s="23">
        <f t="shared" si="81"/>
        <v>1263.18</v>
      </c>
      <c r="H132" s="23">
        <f t="shared" si="81"/>
        <v>1400.23</v>
      </c>
      <c r="I132" s="23">
        <f t="shared" si="81"/>
        <v>1429.83</v>
      </c>
      <c r="J132" s="23">
        <f t="shared" si="81"/>
        <v>1630.57</v>
      </c>
      <c r="K132" s="23">
        <f t="shared" si="81"/>
        <v>1993.94</v>
      </c>
      <c r="L132" s="23">
        <f t="shared" si="81"/>
        <v>2124</v>
      </c>
      <c r="M132" s="23">
        <f t="shared" si="81"/>
        <v>2141.02</v>
      </c>
      <c r="N132" s="23">
        <f t="shared" si="81"/>
        <v>2137.31</v>
      </c>
      <c r="O132" s="23">
        <f t="shared" si="81"/>
        <v>2137.4699999999998</v>
      </c>
      <c r="P132" s="23">
        <f t="shared" si="81"/>
        <v>2135.19</v>
      </c>
      <c r="Q132" s="23">
        <f t="shared" si="81"/>
        <v>2150.12</v>
      </c>
      <c r="R132" s="23">
        <f t="shared" si="81"/>
        <v>2156.86</v>
      </c>
      <c r="S132" s="23">
        <f t="shared" si="81"/>
        <v>2160.19</v>
      </c>
      <c r="T132" s="23">
        <f t="shared" si="81"/>
        <v>2155.6799999999998</v>
      </c>
      <c r="U132" s="23">
        <f t="shared" si="81"/>
        <v>2154.0300000000002</v>
      </c>
      <c r="V132" s="23">
        <f t="shared" si="81"/>
        <v>2152.65</v>
      </c>
      <c r="W132" s="23">
        <f t="shared" si="81"/>
        <v>2103.3000000000002</v>
      </c>
      <c r="X132" s="23">
        <f t="shared" si="81"/>
        <v>2029.7</v>
      </c>
      <c r="Y132" s="23">
        <f t="shared" si="81"/>
        <v>1848.06</v>
      </c>
      <c r="Z132" s="23">
        <f t="shared" si="81"/>
        <v>1632.58</v>
      </c>
    </row>
    <row r="133" spans="2:26" x14ac:dyDescent="0.25">
      <c r="B133" s="36">
        <v>23</v>
      </c>
      <c r="C133" s="23">
        <f t="shared" ref="C133:Z133" si="82">C99</f>
        <v>1427.74</v>
      </c>
      <c r="D133" s="23">
        <f t="shared" si="82"/>
        <v>1338.63</v>
      </c>
      <c r="E133" s="23">
        <f t="shared" si="82"/>
        <v>1216.0999999999999</v>
      </c>
      <c r="F133" s="23">
        <f t="shared" si="82"/>
        <v>1120.8599999999999</v>
      </c>
      <c r="G133" s="23">
        <f t="shared" si="82"/>
        <v>1104.19</v>
      </c>
      <c r="H133" s="23">
        <f t="shared" si="82"/>
        <v>1230.67</v>
      </c>
      <c r="I133" s="23">
        <f t="shared" si="82"/>
        <v>1345.13</v>
      </c>
      <c r="J133" s="23">
        <f t="shared" si="82"/>
        <v>1510.6</v>
      </c>
      <c r="K133" s="23">
        <f t="shared" si="82"/>
        <v>1781.68</v>
      </c>
      <c r="L133" s="23">
        <f t="shared" si="82"/>
        <v>2002.63</v>
      </c>
      <c r="M133" s="23">
        <f t="shared" si="82"/>
        <v>2047.72</v>
      </c>
      <c r="N133" s="23">
        <f t="shared" si="82"/>
        <v>2064.75</v>
      </c>
      <c r="O133" s="23">
        <f t="shared" si="82"/>
        <v>2053.88</v>
      </c>
      <c r="P133" s="23">
        <f t="shared" si="82"/>
        <v>2068.5500000000002</v>
      </c>
      <c r="Q133" s="23">
        <f t="shared" si="82"/>
        <v>2094.13</v>
      </c>
      <c r="R133" s="23">
        <f t="shared" si="82"/>
        <v>2087.69</v>
      </c>
      <c r="S133" s="23">
        <f t="shared" si="82"/>
        <v>2100.0100000000002</v>
      </c>
      <c r="T133" s="23">
        <f t="shared" si="82"/>
        <v>2093.4899999999998</v>
      </c>
      <c r="U133" s="23">
        <f t="shared" si="82"/>
        <v>2093.44</v>
      </c>
      <c r="V133" s="23">
        <f t="shared" si="82"/>
        <v>2094.11</v>
      </c>
      <c r="W133" s="23">
        <f t="shared" si="82"/>
        <v>2030.71</v>
      </c>
      <c r="X133" s="23">
        <f t="shared" si="82"/>
        <v>2002.7</v>
      </c>
      <c r="Y133" s="23">
        <f t="shared" si="82"/>
        <v>1794.96</v>
      </c>
      <c r="Z133" s="23">
        <f t="shared" si="82"/>
        <v>1596.31</v>
      </c>
    </row>
    <row r="134" spans="2:26" x14ac:dyDescent="0.25">
      <c r="B134" s="36">
        <v>24</v>
      </c>
      <c r="C134" s="23">
        <f t="shared" ref="C134:Z134" si="83">C100</f>
        <v>1433.26</v>
      </c>
      <c r="D134" s="23">
        <f t="shared" si="83"/>
        <v>1345.91</v>
      </c>
      <c r="E134" s="23">
        <f t="shared" si="83"/>
        <v>1211.69</v>
      </c>
      <c r="F134" s="23">
        <f t="shared" si="83"/>
        <v>1138.83</v>
      </c>
      <c r="G134" s="23">
        <f t="shared" si="83"/>
        <v>1151.6600000000001</v>
      </c>
      <c r="H134" s="23">
        <f t="shared" si="83"/>
        <v>1409.62</v>
      </c>
      <c r="I134" s="23">
        <f t="shared" si="83"/>
        <v>1514.69</v>
      </c>
      <c r="J134" s="23">
        <f t="shared" si="83"/>
        <v>1796.13</v>
      </c>
      <c r="K134" s="23">
        <f t="shared" si="83"/>
        <v>2130.1999999999998</v>
      </c>
      <c r="L134" s="23">
        <f t="shared" si="83"/>
        <v>2177.9</v>
      </c>
      <c r="M134" s="23">
        <f t="shared" si="83"/>
        <v>2131.2199999999998</v>
      </c>
      <c r="N134" s="23">
        <f t="shared" si="83"/>
        <v>2124.52</v>
      </c>
      <c r="O134" s="23">
        <f t="shared" si="83"/>
        <v>2121.5700000000002</v>
      </c>
      <c r="P134" s="23">
        <f t="shared" si="83"/>
        <v>2147.64</v>
      </c>
      <c r="Q134" s="23">
        <f t="shared" si="83"/>
        <v>2141.06</v>
      </c>
      <c r="R134" s="23">
        <f t="shared" si="83"/>
        <v>2160.42</v>
      </c>
      <c r="S134" s="23">
        <f t="shared" si="83"/>
        <v>2170.81</v>
      </c>
      <c r="T134" s="23">
        <f t="shared" si="83"/>
        <v>2149.02</v>
      </c>
      <c r="U134" s="23">
        <f t="shared" si="83"/>
        <v>2114.44</v>
      </c>
      <c r="V134" s="23">
        <f t="shared" si="83"/>
        <v>2041.17</v>
      </c>
      <c r="W134" s="23">
        <f t="shared" si="83"/>
        <v>2007.44</v>
      </c>
      <c r="X134" s="23">
        <f t="shared" si="83"/>
        <v>1871.95</v>
      </c>
      <c r="Y134" s="23">
        <f t="shared" si="83"/>
        <v>1698.61</v>
      </c>
      <c r="Z134" s="23">
        <f t="shared" si="83"/>
        <v>1545.17</v>
      </c>
    </row>
    <row r="135" spans="2:26" x14ac:dyDescent="0.25">
      <c r="B135" s="36">
        <v>25</v>
      </c>
      <c r="C135" s="23">
        <f t="shared" ref="C135:Z135" si="84">C101</f>
        <v>1407.16</v>
      </c>
      <c r="D135" s="23">
        <f t="shared" si="84"/>
        <v>1266.1099999999999</v>
      </c>
      <c r="E135" s="23">
        <f t="shared" si="84"/>
        <v>1157.73</v>
      </c>
      <c r="F135" s="23">
        <f t="shared" si="84"/>
        <v>1075.99</v>
      </c>
      <c r="G135" s="23">
        <f t="shared" si="84"/>
        <v>1115.17</v>
      </c>
      <c r="H135" s="23">
        <f t="shared" si="84"/>
        <v>1361.56</v>
      </c>
      <c r="I135" s="23">
        <f t="shared" si="84"/>
        <v>1487.65</v>
      </c>
      <c r="J135" s="23">
        <f t="shared" si="84"/>
        <v>1686.95</v>
      </c>
      <c r="K135" s="23">
        <f t="shared" si="84"/>
        <v>2008.85</v>
      </c>
      <c r="L135" s="23">
        <f t="shared" si="84"/>
        <v>2064.81</v>
      </c>
      <c r="M135" s="23">
        <f t="shared" si="84"/>
        <v>2045</v>
      </c>
      <c r="N135" s="23">
        <f t="shared" si="84"/>
        <v>2055.12</v>
      </c>
      <c r="O135" s="23">
        <f t="shared" si="84"/>
        <v>2063.92</v>
      </c>
      <c r="P135" s="23">
        <f t="shared" si="84"/>
        <v>2073.38</v>
      </c>
      <c r="Q135" s="23">
        <f t="shared" si="84"/>
        <v>2064.3200000000002</v>
      </c>
      <c r="R135" s="23">
        <f t="shared" si="84"/>
        <v>2114.71</v>
      </c>
      <c r="S135" s="23">
        <f t="shared" si="84"/>
        <v>2089.87</v>
      </c>
      <c r="T135" s="23">
        <f t="shared" si="84"/>
        <v>2099.58</v>
      </c>
      <c r="U135" s="23">
        <f t="shared" si="84"/>
        <v>2067.75</v>
      </c>
      <c r="V135" s="23">
        <f t="shared" si="84"/>
        <v>2027.99</v>
      </c>
      <c r="W135" s="23">
        <f t="shared" si="84"/>
        <v>1980.39</v>
      </c>
      <c r="X135" s="23">
        <f t="shared" si="84"/>
        <v>1910.27</v>
      </c>
      <c r="Y135" s="23">
        <f t="shared" si="84"/>
        <v>1625.46</v>
      </c>
      <c r="Z135" s="23">
        <f t="shared" si="84"/>
        <v>1518.98</v>
      </c>
    </row>
    <row r="136" spans="2:26" x14ac:dyDescent="0.25">
      <c r="B136" s="36">
        <v>26</v>
      </c>
      <c r="C136" s="23">
        <f t="shared" ref="C136:Z136" si="85">C102</f>
        <v>1387.76</v>
      </c>
      <c r="D136" s="23">
        <f t="shared" si="85"/>
        <v>1238.05</v>
      </c>
      <c r="E136" s="23">
        <f t="shared" si="85"/>
        <v>1158.47</v>
      </c>
      <c r="F136" s="23">
        <f t="shared" si="85"/>
        <v>1122.2</v>
      </c>
      <c r="G136" s="23">
        <f t="shared" si="85"/>
        <v>1133.56</v>
      </c>
      <c r="H136" s="23">
        <f t="shared" si="85"/>
        <v>1401.64</v>
      </c>
      <c r="I136" s="23">
        <f t="shared" si="85"/>
        <v>1512.5</v>
      </c>
      <c r="J136" s="23">
        <f t="shared" si="85"/>
        <v>1733.61</v>
      </c>
      <c r="K136" s="23">
        <f t="shared" si="85"/>
        <v>2026.99</v>
      </c>
      <c r="L136" s="23">
        <f t="shared" si="85"/>
        <v>2094.7199999999998</v>
      </c>
      <c r="M136" s="23">
        <f t="shared" si="85"/>
        <v>2089.36</v>
      </c>
      <c r="N136" s="23">
        <f t="shared" si="85"/>
        <v>2081.5100000000002</v>
      </c>
      <c r="O136" s="23">
        <f t="shared" si="85"/>
        <v>2087.15</v>
      </c>
      <c r="P136" s="23">
        <f t="shared" si="85"/>
        <v>2112.29</v>
      </c>
      <c r="Q136" s="23">
        <f t="shared" si="85"/>
        <v>2108.61</v>
      </c>
      <c r="R136" s="23">
        <f t="shared" si="85"/>
        <v>2128.46</v>
      </c>
      <c r="S136" s="23">
        <f t="shared" si="85"/>
        <v>2125.1799999999998</v>
      </c>
      <c r="T136" s="23">
        <f t="shared" si="85"/>
        <v>2118.75</v>
      </c>
      <c r="U136" s="23">
        <f t="shared" si="85"/>
        <v>2110.5500000000002</v>
      </c>
      <c r="V136" s="23">
        <f t="shared" si="85"/>
        <v>2065.59</v>
      </c>
      <c r="W136" s="23">
        <f t="shared" si="85"/>
        <v>1997.21</v>
      </c>
      <c r="X136" s="23">
        <f t="shared" si="85"/>
        <v>1875.81</v>
      </c>
      <c r="Y136" s="23">
        <f t="shared" si="85"/>
        <v>1697.42</v>
      </c>
      <c r="Z136" s="23">
        <f t="shared" si="85"/>
        <v>1520.55</v>
      </c>
    </row>
    <row r="137" spans="2:26" x14ac:dyDescent="0.25">
      <c r="B137" s="36">
        <v>27</v>
      </c>
      <c r="C137" s="23">
        <f t="shared" ref="C137:Z137" si="86">C103</f>
        <v>1414.68</v>
      </c>
      <c r="D137" s="23">
        <f t="shared" si="86"/>
        <v>1251.8</v>
      </c>
      <c r="E137" s="23">
        <f t="shared" si="86"/>
        <v>1174.74</v>
      </c>
      <c r="F137" s="23">
        <f t="shared" si="86"/>
        <v>1142.92</v>
      </c>
      <c r="G137" s="23">
        <f t="shared" si="86"/>
        <v>1169.55</v>
      </c>
      <c r="H137" s="23">
        <f t="shared" si="86"/>
        <v>1400.19</v>
      </c>
      <c r="I137" s="23">
        <f t="shared" si="86"/>
        <v>1508.47</v>
      </c>
      <c r="J137" s="23">
        <f t="shared" si="86"/>
        <v>1754.26</v>
      </c>
      <c r="K137" s="23">
        <f t="shared" si="86"/>
        <v>2039.47</v>
      </c>
      <c r="L137" s="23">
        <f t="shared" si="86"/>
        <v>2125.5</v>
      </c>
      <c r="M137" s="23">
        <f t="shared" si="86"/>
        <v>2124.08</v>
      </c>
      <c r="N137" s="23">
        <f t="shared" si="86"/>
        <v>2109.44</v>
      </c>
      <c r="O137" s="23">
        <f t="shared" si="86"/>
        <v>2121.42</v>
      </c>
      <c r="P137" s="23">
        <f t="shared" si="86"/>
        <v>2134.19</v>
      </c>
      <c r="Q137" s="23">
        <f t="shared" si="86"/>
        <v>2139.89</v>
      </c>
      <c r="R137" s="23">
        <f t="shared" si="86"/>
        <v>2139.92</v>
      </c>
      <c r="S137" s="23">
        <f t="shared" si="86"/>
        <v>2142.89</v>
      </c>
      <c r="T137" s="23">
        <f t="shared" si="86"/>
        <v>2127.91</v>
      </c>
      <c r="U137" s="23">
        <f t="shared" si="86"/>
        <v>2103.9899999999998</v>
      </c>
      <c r="V137" s="23">
        <f t="shared" si="86"/>
        <v>2044.92</v>
      </c>
      <c r="W137" s="23">
        <f t="shared" si="86"/>
        <v>1997.2</v>
      </c>
      <c r="X137" s="23">
        <f t="shared" si="86"/>
        <v>1860.47</v>
      </c>
      <c r="Y137" s="23">
        <f t="shared" si="86"/>
        <v>1673.27</v>
      </c>
      <c r="Z137" s="23">
        <f t="shared" si="86"/>
        <v>1563.9</v>
      </c>
    </row>
    <row r="138" spans="2:26" x14ac:dyDescent="0.25">
      <c r="B138" s="36">
        <v>28</v>
      </c>
      <c r="C138" s="23">
        <f t="shared" ref="C138:Z138" si="87">C104</f>
        <v>1415.67</v>
      </c>
      <c r="D138" s="23">
        <f t="shared" si="87"/>
        <v>1231.8399999999999</v>
      </c>
      <c r="E138" s="23">
        <f t="shared" si="87"/>
        <v>1115.8</v>
      </c>
      <c r="F138" s="23">
        <f t="shared" si="87"/>
        <v>1039.99</v>
      </c>
      <c r="G138" s="23">
        <f t="shared" si="87"/>
        <v>1099.69</v>
      </c>
      <c r="H138" s="23">
        <f t="shared" si="87"/>
        <v>1335.8</v>
      </c>
      <c r="I138" s="23">
        <f t="shared" si="87"/>
        <v>1465.7</v>
      </c>
      <c r="J138" s="23">
        <f t="shared" si="87"/>
        <v>1690.89</v>
      </c>
      <c r="K138" s="23">
        <f t="shared" si="87"/>
        <v>2017.34</v>
      </c>
      <c r="L138" s="23">
        <f t="shared" si="87"/>
        <v>2129.1999999999998</v>
      </c>
      <c r="M138" s="23">
        <f t="shared" si="87"/>
        <v>2124.4699999999998</v>
      </c>
      <c r="N138" s="23">
        <f t="shared" si="87"/>
        <v>2117.2399999999998</v>
      </c>
      <c r="O138" s="23">
        <f t="shared" si="87"/>
        <v>2121.84</v>
      </c>
      <c r="P138" s="23">
        <f t="shared" si="87"/>
        <v>2144.91</v>
      </c>
      <c r="Q138" s="23">
        <f t="shared" si="87"/>
        <v>2145.6</v>
      </c>
      <c r="R138" s="23">
        <f t="shared" si="87"/>
        <v>2144.2199999999998</v>
      </c>
      <c r="S138" s="23">
        <f t="shared" si="87"/>
        <v>2138.06</v>
      </c>
      <c r="T138" s="23">
        <f t="shared" si="87"/>
        <v>2160.2800000000002</v>
      </c>
      <c r="U138" s="23">
        <f t="shared" si="87"/>
        <v>2153.17</v>
      </c>
      <c r="V138" s="23">
        <f t="shared" si="87"/>
        <v>2090.54</v>
      </c>
      <c r="W138" s="23">
        <f t="shared" si="87"/>
        <v>2036.37</v>
      </c>
      <c r="X138" s="23">
        <f t="shared" si="87"/>
        <v>2000.36</v>
      </c>
      <c r="Y138" s="23">
        <f t="shared" si="87"/>
        <v>1770</v>
      </c>
      <c r="Z138" s="23">
        <f t="shared" si="87"/>
        <v>1549.45</v>
      </c>
    </row>
    <row r="139" spans="2:26" x14ac:dyDescent="0.25">
      <c r="B139" s="36">
        <v>29</v>
      </c>
      <c r="C139" s="23">
        <f t="shared" ref="C139:Z139" si="88">C105</f>
        <v>1519.99</v>
      </c>
      <c r="D139" s="23">
        <f t="shared" si="88"/>
        <v>1430.38</v>
      </c>
      <c r="E139" s="23">
        <f t="shared" si="88"/>
        <v>1371.7</v>
      </c>
      <c r="F139" s="23">
        <f t="shared" si="88"/>
        <v>1313.43</v>
      </c>
      <c r="G139" s="23">
        <f t="shared" si="88"/>
        <v>1283.92</v>
      </c>
      <c r="H139" s="23">
        <f t="shared" si="88"/>
        <v>1392.02</v>
      </c>
      <c r="I139" s="23">
        <f t="shared" si="88"/>
        <v>1463.76</v>
      </c>
      <c r="J139" s="23">
        <f t="shared" si="88"/>
        <v>1690.46</v>
      </c>
      <c r="K139" s="23">
        <f t="shared" si="88"/>
        <v>2016.82</v>
      </c>
      <c r="L139" s="23">
        <f t="shared" si="88"/>
        <v>2170.09</v>
      </c>
      <c r="M139" s="23">
        <f t="shared" si="88"/>
        <v>2169.7399999999998</v>
      </c>
      <c r="N139" s="23">
        <f t="shared" si="88"/>
        <v>2178.33</v>
      </c>
      <c r="O139" s="23">
        <f t="shared" si="88"/>
        <v>2183.58</v>
      </c>
      <c r="P139" s="23">
        <f t="shared" si="88"/>
        <v>2197.88</v>
      </c>
      <c r="Q139" s="23">
        <f t="shared" si="88"/>
        <v>2200.44</v>
      </c>
      <c r="R139" s="23">
        <f t="shared" si="88"/>
        <v>2242.6799999999998</v>
      </c>
      <c r="S139" s="23">
        <f t="shared" si="88"/>
        <v>2247.34</v>
      </c>
      <c r="T139" s="23">
        <f t="shared" si="88"/>
        <v>2217.14</v>
      </c>
      <c r="U139" s="23">
        <f t="shared" si="88"/>
        <v>2238.37</v>
      </c>
      <c r="V139" s="23">
        <f t="shared" si="88"/>
        <v>2287.89</v>
      </c>
      <c r="W139" s="23">
        <f t="shared" si="88"/>
        <v>2233.4699999999998</v>
      </c>
      <c r="X139" s="23">
        <f t="shared" si="88"/>
        <v>2132.66</v>
      </c>
      <c r="Y139" s="23">
        <f t="shared" si="88"/>
        <v>1876.32</v>
      </c>
      <c r="Z139" s="23">
        <f t="shared" si="88"/>
        <v>1606.86</v>
      </c>
    </row>
    <row r="140" spans="2:26" x14ac:dyDescent="0.25">
      <c r="B140" s="36">
        <v>30</v>
      </c>
      <c r="C140" s="23">
        <f t="shared" ref="C140:Z140" si="89">C106</f>
        <v>1435.44</v>
      </c>
      <c r="D140" s="23">
        <f t="shared" si="89"/>
        <v>1350.16</v>
      </c>
      <c r="E140" s="23">
        <f t="shared" si="89"/>
        <v>1229.23</v>
      </c>
      <c r="F140" s="23">
        <f t="shared" si="89"/>
        <v>1122.0999999999999</v>
      </c>
      <c r="G140" s="23">
        <f t="shared" si="89"/>
        <v>1100.1400000000001</v>
      </c>
      <c r="H140" s="23">
        <f t="shared" si="89"/>
        <v>1189.6500000000001</v>
      </c>
      <c r="I140" s="23">
        <f t="shared" si="89"/>
        <v>1195.95</v>
      </c>
      <c r="J140" s="23">
        <f t="shared" si="89"/>
        <v>1486.99</v>
      </c>
      <c r="K140" s="23">
        <f t="shared" si="89"/>
        <v>1738.38</v>
      </c>
      <c r="L140" s="23">
        <f t="shared" si="89"/>
        <v>1945.95</v>
      </c>
      <c r="M140" s="23">
        <f t="shared" si="89"/>
        <v>2019.47</v>
      </c>
      <c r="N140" s="23">
        <f t="shared" si="89"/>
        <v>2031.65</v>
      </c>
      <c r="O140" s="23">
        <f t="shared" si="89"/>
        <v>2028.19</v>
      </c>
      <c r="P140" s="23">
        <f t="shared" si="89"/>
        <v>2030.5</v>
      </c>
      <c r="Q140" s="23">
        <f t="shared" si="89"/>
        <v>2073.7600000000002</v>
      </c>
      <c r="R140" s="23">
        <f t="shared" si="89"/>
        <v>2072.67</v>
      </c>
      <c r="S140" s="23">
        <f t="shared" si="89"/>
        <v>2090.58</v>
      </c>
      <c r="T140" s="23">
        <f t="shared" si="89"/>
        <v>2116.16</v>
      </c>
      <c r="U140" s="23">
        <f t="shared" si="89"/>
        <v>2119.0100000000002</v>
      </c>
      <c r="V140" s="23">
        <f t="shared" si="89"/>
        <v>2101.17</v>
      </c>
      <c r="W140" s="23">
        <f t="shared" si="89"/>
        <v>2013.51</v>
      </c>
      <c r="X140" s="23">
        <f t="shared" si="89"/>
        <v>1928.44</v>
      </c>
      <c r="Y140" s="23">
        <f t="shared" si="89"/>
        <v>1750.29</v>
      </c>
      <c r="Z140" s="23">
        <f t="shared" si="89"/>
        <v>1544.71</v>
      </c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ht="15" customHeight="1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ht="15" customHeight="1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ht="15" customHeight="1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ht="15" customHeight="1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62"/>
      <c r="H212" s="263"/>
      <c r="I212" s="263"/>
      <c r="J212" s="263"/>
      <c r="K212" s="263"/>
      <c r="L212" s="263"/>
      <c r="M212" s="264"/>
      <c r="N212" s="271" t="s">
        <v>120</v>
      </c>
      <c r="O212" s="272"/>
    </row>
    <row r="213" spans="3:27" hidden="1" x14ac:dyDescent="0.25">
      <c r="G213" s="265"/>
      <c r="H213" s="266"/>
      <c r="I213" s="266"/>
      <c r="J213" s="266"/>
      <c r="K213" s="266"/>
      <c r="L213" s="266"/>
      <c r="M213" s="267"/>
      <c r="N213" s="273"/>
      <c r="O213" s="274"/>
    </row>
    <row r="214" spans="3:27" ht="1.5" customHeight="1" x14ac:dyDescent="0.25">
      <c r="G214" s="268"/>
      <c r="H214" s="269"/>
      <c r="I214" s="269"/>
      <c r="J214" s="269"/>
      <c r="K214" s="269"/>
      <c r="L214" s="269"/>
      <c r="M214" s="270"/>
      <c r="N214" s="275"/>
      <c r="O214" s="276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62" t="s">
        <v>135</v>
      </c>
      <c r="H215" s="263"/>
      <c r="I215" s="263"/>
      <c r="J215" s="263"/>
      <c r="K215" s="263"/>
      <c r="L215" s="263"/>
      <c r="M215" s="264"/>
      <c r="N215" s="277">
        <v>5.03</v>
      </c>
      <c r="O215" s="278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68"/>
      <c r="H216" s="269"/>
      <c r="I216" s="269"/>
      <c r="J216" s="269"/>
      <c r="K216" s="269"/>
      <c r="L216" s="269"/>
      <c r="M216" s="270"/>
      <c r="N216" s="279"/>
      <c r="O216" s="280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62" t="s">
        <v>138</v>
      </c>
      <c r="H217" s="263"/>
      <c r="I217" s="263"/>
      <c r="J217" s="263"/>
      <c r="K217" s="263"/>
      <c r="L217" s="263"/>
      <c r="M217" s="264"/>
      <c r="N217" s="277">
        <v>110.9</v>
      </c>
      <c r="O217" s="278"/>
      <c r="Q217" s="10"/>
      <c r="R217" s="10"/>
      <c r="S217" s="10"/>
      <c r="T217" s="10"/>
      <c r="U217" s="10"/>
      <c r="V217" s="10"/>
      <c r="W217" s="10"/>
      <c r="X217" s="63"/>
      <c r="Y217" s="63"/>
      <c r="Z217" s="2"/>
      <c r="AA217" s="2"/>
    </row>
    <row r="218" spans="3:27" ht="30" customHeight="1" x14ac:dyDescent="0.25">
      <c r="G218" s="268"/>
      <c r="H218" s="269"/>
      <c r="I218" s="269"/>
      <c r="J218" s="269"/>
      <c r="K218" s="269"/>
      <c r="L218" s="269"/>
      <c r="M218" s="270"/>
      <c r="N218" s="279"/>
      <c r="O218" s="280"/>
      <c r="Q218" s="10"/>
      <c r="R218" s="10"/>
      <c r="S218" s="10"/>
      <c r="T218" s="10"/>
      <c r="U218" s="10"/>
      <c r="V218" s="10"/>
      <c r="W218" s="10"/>
      <c r="X218" s="63"/>
      <c r="Y218" s="63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3"/>
      <c r="Y219" s="63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3"/>
      <c r="Y220" s="63"/>
      <c r="Z220" s="2"/>
      <c r="AA220" s="2"/>
    </row>
    <row r="221" spans="3:27" s="9" customFormat="1" x14ac:dyDescent="0.25">
      <c r="C221" s="131" t="s">
        <v>223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1" t="s">
        <v>53</v>
      </c>
      <c r="K222" s="22">
        <v>797151.17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215</v>
      </c>
    </row>
    <row r="2" spans="1:87" s="9" customFormat="1" x14ac:dyDescent="0.25">
      <c r="B2" s="6" t="s">
        <v>207</v>
      </c>
      <c r="M2" s="6"/>
      <c r="N2" s="17"/>
      <c r="O2" s="6"/>
    </row>
    <row r="3" spans="1:87" s="9" customFormat="1" x14ac:dyDescent="0.25">
      <c r="A3" s="18"/>
      <c r="B3" s="130" t="s">
        <v>203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123</v>
      </c>
    </row>
    <row r="7" spans="1:87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87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1474.88</v>
      </c>
      <c r="D9" s="24">
        <v>1425.09</v>
      </c>
      <c r="E9" s="24">
        <v>1294.78</v>
      </c>
      <c r="F9" s="24">
        <v>1176.6600000000001</v>
      </c>
      <c r="G9" s="24">
        <v>1522.74</v>
      </c>
      <c r="H9" s="24">
        <v>1550.55</v>
      </c>
      <c r="I9" s="24">
        <v>1611.52</v>
      </c>
      <c r="J9" s="24">
        <v>1513.09</v>
      </c>
      <c r="K9" s="24">
        <v>1653.22</v>
      </c>
      <c r="L9" s="24">
        <v>1776.42</v>
      </c>
      <c r="M9" s="24">
        <v>1820.63</v>
      </c>
      <c r="N9" s="24">
        <v>1861.15</v>
      </c>
      <c r="O9" s="24">
        <v>1672.86</v>
      </c>
      <c r="P9" s="24">
        <v>1712.77</v>
      </c>
      <c r="Q9" s="24">
        <v>1824.93</v>
      </c>
      <c r="R9" s="24">
        <v>1944.6</v>
      </c>
      <c r="S9" s="24">
        <v>1953.58</v>
      </c>
      <c r="T9" s="24">
        <v>1982.08</v>
      </c>
      <c r="U9" s="24">
        <v>1928.11</v>
      </c>
      <c r="V9" s="24">
        <v>1931.91</v>
      </c>
      <c r="W9" s="24">
        <v>1963.96</v>
      </c>
      <c r="X9" s="24">
        <v>1882.39</v>
      </c>
      <c r="Y9" s="24">
        <v>1552.19</v>
      </c>
      <c r="Z9" s="24">
        <v>1511.42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</row>
    <row r="10" spans="1:87" x14ac:dyDescent="0.25">
      <c r="B10" s="36">
        <v>2</v>
      </c>
      <c r="C10" s="24">
        <v>1612.42</v>
      </c>
      <c r="D10" s="24">
        <v>1383.66</v>
      </c>
      <c r="E10" s="24">
        <v>1242.78</v>
      </c>
      <c r="F10" s="24">
        <v>1190.45</v>
      </c>
      <c r="G10" s="24">
        <v>1526.06</v>
      </c>
      <c r="H10" s="24">
        <v>1576.31</v>
      </c>
      <c r="I10" s="24">
        <v>1544.04</v>
      </c>
      <c r="J10" s="24">
        <v>1416.89</v>
      </c>
      <c r="K10" s="24">
        <v>1630.55</v>
      </c>
      <c r="L10" s="24">
        <v>1853.01</v>
      </c>
      <c r="M10" s="24">
        <v>1950.74</v>
      </c>
      <c r="N10" s="24">
        <v>2007.35</v>
      </c>
      <c r="O10" s="24">
        <v>1991.31</v>
      </c>
      <c r="P10" s="24">
        <v>2005.17</v>
      </c>
      <c r="Q10" s="24">
        <v>2021.37</v>
      </c>
      <c r="R10" s="24">
        <v>2039.47</v>
      </c>
      <c r="S10" s="24">
        <v>2044.89</v>
      </c>
      <c r="T10" s="24">
        <v>2052.09</v>
      </c>
      <c r="U10" s="24">
        <v>2061.83</v>
      </c>
      <c r="V10" s="24">
        <v>2041.88</v>
      </c>
      <c r="W10" s="24">
        <v>2013.07</v>
      </c>
      <c r="X10" s="24">
        <v>1927.67</v>
      </c>
      <c r="Y10" s="24">
        <v>1804.86</v>
      </c>
      <c r="Z10" s="24">
        <v>1540.75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</row>
    <row r="11" spans="1:87" x14ac:dyDescent="0.25">
      <c r="B11" s="36">
        <v>3</v>
      </c>
      <c r="C11" s="24">
        <v>1446.27</v>
      </c>
      <c r="D11" s="24">
        <v>1329.49</v>
      </c>
      <c r="E11" s="24">
        <v>1293.95</v>
      </c>
      <c r="F11" s="24">
        <v>1180.4100000000001</v>
      </c>
      <c r="G11" s="24">
        <v>1171.22</v>
      </c>
      <c r="H11" s="24">
        <v>1402.05</v>
      </c>
      <c r="I11" s="24">
        <v>1520.1</v>
      </c>
      <c r="J11" s="24">
        <v>1649.92</v>
      </c>
      <c r="K11" s="24">
        <v>1853.12</v>
      </c>
      <c r="L11" s="24">
        <v>1787.05</v>
      </c>
      <c r="M11" s="24">
        <v>1956.39</v>
      </c>
      <c r="N11" s="24">
        <v>1777.89</v>
      </c>
      <c r="O11" s="24">
        <v>1944.75</v>
      </c>
      <c r="P11" s="24">
        <v>1953.3</v>
      </c>
      <c r="Q11" s="24">
        <v>1796.35</v>
      </c>
      <c r="R11" s="24">
        <v>1947.42</v>
      </c>
      <c r="S11" s="24">
        <v>1972.54</v>
      </c>
      <c r="T11" s="24">
        <v>1969.88</v>
      </c>
      <c r="U11" s="24">
        <v>1954.83</v>
      </c>
      <c r="V11" s="24">
        <v>1949.37</v>
      </c>
      <c r="W11" s="24">
        <v>1924.96</v>
      </c>
      <c r="X11" s="24">
        <v>1677.09</v>
      </c>
      <c r="Y11" s="24">
        <v>1595.65</v>
      </c>
      <c r="Z11" s="24">
        <v>1503.16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</row>
    <row r="12" spans="1:87" x14ac:dyDescent="0.25">
      <c r="B12" s="36">
        <v>4</v>
      </c>
      <c r="C12" s="24">
        <v>1465.28</v>
      </c>
      <c r="D12" s="24">
        <v>1343.13</v>
      </c>
      <c r="E12" s="24">
        <v>1253.4000000000001</v>
      </c>
      <c r="F12" s="24">
        <v>1182.67</v>
      </c>
      <c r="G12" s="24">
        <v>1220.79</v>
      </c>
      <c r="H12" s="24">
        <v>1421.77</v>
      </c>
      <c r="I12" s="24">
        <v>1528.05</v>
      </c>
      <c r="J12" s="24">
        <v>1737.36</v>
      </c>
      <c r="K12" s="24">
        <v>2036.73</v>
      </c>
      <c r="L12" s="24">
        <v>2070.96</v>
      </c>
      <c r="M12" s="24">
        <v>2034.84</v>
      </c>
      <c r="N12" s="24">
        <v>2042.68</v>
      </c>
      <c r="O12" s="24">
        <v>2018.88</v>
      </c>
      <c r="P12" s="24">
        <v>2020.18</v>
      </c>
      <c r="Q12" s="24">
        <v>2016.78</v>
      </c>
      <c r="R12" s="24">
        <v>2027.84</v>
      </c>
      <c r="S12" s="24">
        <v>2064.71</v>
      </c>
      <c r="T12" s="24">
        <v>2067.8200000000002</v>
      </c>
      <c r="U12" s="24">
        <v>2063.48</v>
      </c>
      <c r="V12" s="24">
        <v>2055.12</v>
      </c>
      <c r="W12" s="24">
        <v>2020.23</v>
      </c>
      <c r="X12" s="24">
        <v>1766.71</v>
      </c>
      <c r="Y12" s="24">
        <v>1573.05</v>
      </c>
      <c r="Z12" s="24">
        <v>1498.64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</row>
    <row r="13" spans="1:87" x14ac:dyDescent="0.25">
      <c r="B13" s="36">
        <v>5</v>
      </c>
      <c r="C13" s="24">
        <v>1373.04</v>
      </c>
      <c r="D13" s="24">
        <v>1240.21</v>
      </c>
      <c r="E13" s="24">
        <v>1144.97</v>
      </c>
      <c r="F13" s="24">
        <v>1095.03</v>
      </c>
      <c r="G13" s="24">
        <v>1014.13</v>
      </c>
      <c r="H13" s="24">
        <v>1269.56</v>
      </c>
      <c r="I13" s="24">
        <v>1523.94</v>
      </c>
      <c r="J13" s="24">
        <v>1708.62</v>
      </c>
      <c r="K13" s="24">
        <v>1980.1</v>
      </c>
      <c r="L13" s="24">
        <v>2031.63</v>
      </c>
      <c r="M13" s="24">
        <v>2032.01</v>
      </c>
      <c r="N13" s="24">
        <v>1862.97</v>
      </c>
      <c r="O13" s="24">
        <v>2002.89</v>
      </c>
      <c r="P13" s="24">
        <v>1884.98</v>
      </c>
      <c r="Q13" s="24">
        <v>1883.44</v>
      </c>
      <c r="R13" s="24">
        <v>1888.32</v>
      </c>
      <c r="S13" s="24">
        <v>1932.71</v>
      </c>
      <c r="T13" s="24">
        <v>2013.03</v>
      </c>
      <c r="U13" s="24">
        <v>2026.25</v>
      </c>
      <c r="V13" s="24">
        <v>1911.94</v>
      </c>
      <c r="W13" s="24">
        <v>1907.44</v>
      </c>
      <c r="X13" s="24">
        <v>1758.36</v>
      </c>
      <c r="Y13" s="24">
        <v>1599.29</v>
      </c>
      <c r="Z13" s="24">
        <v>1507.71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</row>
    <row r="14" spans="1:87" x14ac:dyDescent="0.25">
      <c r="B14" s="36">
        <v>6</v>
      </c>
      <c r="C14" s="24">
        <v>1185.99</v>
      </c>
      <c r="D14" s="24">
        <v>1116.55</v>
      </c>
      <c r="E14" s="24">
        <v>1033.51</v>
      </c>
      <c r="F14" s="24">
        <v>852.8</v>
      </c>
      <c r="G14" s="24">
        <v>1018.1</v>
      </c>
      <c r="H14" s="24">
        <v>1497.3</v>
      </c>
      <c r="I14" s="24">
        <v>1335.55</v>
      </c>
      <c r="J14" s="24">
        <v>1620.31</v>
      </c>
      <c r="K14" s="24">
        <v>1812.91</v>
      </c>
      <c r="L14" s="24">
        <v>1831.9</v>
      </c>
      <c r="M14" s="24">
        <v>1811.7</v>
      </c>
      <c r="N14" s="24">
        <v>1817.39</v>
      </c>
      <c r="O14" s="24">
        <v>1891.72</v>
      </c>
      <c r="P14" s="24">
        <v>1914.36</v>
      </c>
      <c r="Q14" s="24">
        <v>1906.11</v>
      </c>
      <c r="R14" s="24">
        <v>1983.05</v>
      </c>
      <c r="S14" s="24">
        <v>1901.21</v>
      </c>
      <c r="T14" s="24">
        <v>1900.77</v>
      </c>
      <c r="U14" s="24">
        <v>1888.91</v>
      </c>
      <c r="V14" s="24">
        <v>1876.21</v>
      </c>
      <c r="W14" s="24">
        <v>1885.19</v>
      </c>
      <c r="X14" s="24">
        <v>1716.06</v>
      </c>
      <c r="Y14" s="24">
        <v>1542.5</v>
      </c>
      <c r="Z14" s="24">
        <v>1407.92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</row>
    <row r="15" spans="1:87" x14ac:dyDescent="0.25">
      <c r="B15" s="36">
        <v>7</v>
      </c>
      <c r="C15" s="24">
        <v>1425.14</v>
      </c>
      <c r="D15" s="24">
        <v>1350.28</v>
      </c>
      <c r="E15" s="24">
        <v>1300.78</v>
      </c>
      <c r="F15" s="24">
        <v>1254.98</v>
      </c>
      <c r="G15" s="24">
        <v>1244.9100000000001</v>
      </c>
      <c r="H15" s="24">
        <v>1406.6</v>
      </c>
      <c r="I15" s="24">
        <v>1604.58</v>
      </c>
      <c r="J15" s="24">
        <v>1784.71</v>
      </c>
      <c r="K15" s="24">
        <v>1908.88</v>
      </c>
      <c r="L15" s="24">
        <v>2038.72</v>
      </c>
      <c r="M15" s="24">
        <v>2233.73</v>
      </c>
      <c r="N15" s="24">
        <v>2237.61</v>
      </c>
      <c r="O15" s="24">
        <v>2241.1</v>
      </c>
      <c r="P15" s="24">
        <v>2044.22</v>
      </c>
      <c r="Q15" s="24">
        <v>2040.18</v>
      </c>
      <c r="R15" s="24">
        <v>2066.52</v>
      </c>
      <c r="S15" s="24">
        <v>2061.73</v>
      </c>
      <c r="T15" s="24">
        <v>2034.72</v>
      </c>
      <c r="U15" s="24">
        <v>2009.11</v>
      </c>
      <c r="V15" s="24">
        <v>1994.55</v>
      </c>
      <c r="W15" s="24">
        <v>1938.12</v>
      </c>
      <c r="X15" s="24">
        <v>1838.03</v>
      </c>
      <c r="Y15" s="24">
        <v>1719.16</v>
      </c>
      <c r="Z15" s="24">
        <v>1651.6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</row>
    <row r="16" spans="1:87" x14ac:dyDescent="0.25">
      <c r="B16" s="36">
        <v>8</v>
      </c>
      <c r="C16" s="24">
        <v>1628.75</v>
      </c>
      <c r="D16" s="24">
        <v>1499.18</v>
      </c>
      <c r="E16" s="24">
        <v>1426.19</v>
      </c>
      <c r="F16" s="24">
        <v>1381.23</v>
      </c>
      <c r="G16" s="24">
        <v>1431.12</v>
      </c>
      <c r="H16" s="24">
        <v>1603.76</v>
      </c>
      <c r="I16" s="24">
        <v>1605.69</v>
      </c>
      <c r="J16" s="24">
        <v>1796.37</v>
      </c>
      <c r="K16" s="24">
        <v>2011.85</v>
      </c>
      <c r="L16" s="24">
        <v>2250.69</v>
      </c>
      <c r="M16" s="24">
        <v>2245.5700000000002</v>
      </c>
      <c r="N16" s="24">
        <v>2253.23</v>
      </c>
      <c r="O16" s="24">
        <v>2244.38</v>
      </c>
      <c r="P16" s="24">
        <v>2250.4899999999998</v>
      </c>
      <c r="Q16" s="24">
        <v>2249.14</v>
      </c>
      <c r="R16" s="24">
        <v>2254.39</v>
      </c>
      <c r="S16" s="24">
        <v>2265.6</v>
      </c>
      <c r="T16" s="24">
        <v>2280.67</v>
      </c>
      <c r="U16" s="24">
        <v>2141.64</v>
      </c>
      <c r="V16" s="24">
        <v>2129.4499999999998</v>
      </c>
      <c r="W16" s="24">
        <v>2087.7399999999998</v>
      </c>
      <c r="X16" s="24">
        <v>2017.69</v>
      </c>
      <c r="Y16" s="24">
        <v>1890.98</v>
      </c>
      <c r="Z16" s="24">
        <v>1705.83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</row>
    <row r="17" spans="2:87" x14ac:dyDescent="0.25">
      <c r="B17" s="36">
        <v>9</v>
      </c>
      <c r="C17" s="24">
        <v>1393.85</v>
      </c>
      <c r="D17" s="24">
        <v>1281.28</v>
      </c>
      <c r="E17" s="24">
        <v>1165.9100000000001</v>
      </c>
      <c r="F17" s="24">
        <v>1114.96</v>
      </c>
      <c r="G17" s="24">
        <v>1101.54</v>
      </c>
      <c r="H17" s="24">
        <v>1142.53</v>
      </c>
      <c r="I17" s="24">
        <v>1148.45</v>
      </c>
      <c r="J17" s="24">
        <v>1517.45</v>
      </c>
      <c r="K17" s="24">
        <v>1785.59</v>
      </c>
      <c r="L17" s="24">
        <v>2013.45</v>
      </c>
      <c r="M17" s="24">
        <v>2028.78</v>
      </c>
      <c r="N17" s="24">
        <v>2025.64</v>
      </c>
      <c r="O17" s="24">
        <v>2010.14</v>
      </c>
      <c r="P17" s="24">
        <v>2014.84</v>
      </c>
      <c r="Q17" s="24">
        <v>2024.6</v>
      </c>
      <c r="R17" s="24">
        <v>2029.94</v>
      </c>
      <c r="S17" s="24">
        <v>2033.72</v>
      </c>
      <c r="T17" s="24">
        <v>2037.98</v>
      </c>
      <c r="U17" s="24">
        <v>2027.46</v>
      </c>
      <c r="V17" s="24">
        <v>2022.9</v>
      </c>
      <c r="W17" s="24">
        <v>2007.23</v>
      </c>
      <c r="X17" s="24">
        <v>1948.5</v>
      </c>
      <c r="Y17" s="24">
        <v>1825.35</v>
      </c>
      <c r="Z17" s="24">
        <v>1563.31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</row>
    <row r="18" spans="2:87" x14ac:dyDescent="0.25">
      <c r="B18" s="36">
        <v>10</v>
      </c>
      <c r="C18" s="24">
        <v>1351.03</v>
      </c>
      <c r="D18" s="24">
        <v>1199.25</v>
      </c>
      <c r="E18" s="24">
        <v>1121.51</v>
      </c>
      <c r="F18" s="24">
        <v>1324.61</v>
      </c>
      <c r="G18" s="24">
        <v>1299.76</v>
      </c>
      <c r="H18" s="24">
        <v>1512.42</v>
      </c>
      <c r="I18" s="24">
        <v>1630.73</v>
      </c>
      <c r="J18" s="24">
        <v>1795.13</v>
      </c>
      <c r="K18" s="24">
        <v>2021.29</v>
      </c>
      <c r="L18" s="24">
        <v>2057.9899999999998</v>
      </c>
      <c r="M18" s="24">
        <v>2048.34</v>
      </c>
      <c r="N18" s="24">
        <v>2058.7199999999998</v>
      </c>
      <c r="O18" s="24">
        <v>2225.6799999999998</v>
      </c>
      <c r="P18" s="24">
        <v>2237.09</v>
      </c>
      <c r="Q18" s="24">
        <v>2240.08</v>
      </c>
      <c r="R18" s="24">
        <v>2236.46</v>
      </c>
      <c r="S18" s="24">
        <v>2100.6799999999998</v>
      </c>
      <c r="T18" s="24">
        <v>2106.39</v>
      </c>
      <c r="U18" s="24">
        <v>2085.5</v>
      </c>
      <c r="V18" s="24">
        <v>2066.4499999999998</v>
      </c>
      <c r="W18" s="24">
        <v>1997</v>
      </c>
      <c r="X18" s="24">
        <v>1907.23</v>
      </c>
      <c r="Y18" s="24">
        <v>1742.98</v>
      </c>
      <c r="Z18" s="24">
        <v>1647.08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</row>
    <row r="19" spans="2:87" x14ac:dyDescent="0.25">
      <c r="B19" s="36">
        <v>11</v>
      </c>
      <c r="C19" s="24">
        <v>1348.16</v>
      </c>
      <c r="D19" s="24">
        <v>1211.1099999999999</v>
      </c>
      <c r="E19" s="24">
        <v>1116.56</v>
      </c>
      <c r="F19" s="24">
        <v>1270.46</v>
      </c>
      <c r="G19" s="24">
        <v>1379.1</v>
      </c>
      <c r="H19" s="24">
        <v>1508.31</v>
      </c>
      <c r="I19" s="24">
        <v>1651.5</v>
      </c>
      <c r="J19" s="24">
        <v>1760.21</v>
      </c>
      <c r="K19" s="24">
        <v>1896.94</v>
      </c>
      <c r="L19" s="24">
        <v>1969.43</v>
      </c>
      <c r="M19" s="24">
        <v>1964.51</v>
      </c>
      <c r="N19" s="24">
        <v>1970.59</v>
      </c>
      <c r="O19" s="24">
        <v>1928.24</v>
      </c>
      <c r="P19" s="24">
        <v>1971.59</v>
      </c>
      <c r="Q19" s="24">
        <v>1977.08</v>
      </c>
      <c r="R19" s="24">
        <v>1990.95</v>
      </c>
      <c r="S19" s="24">
        <v>2007.71</v>
      </c>
      <c r="T19" s="24">
        <v>2004.29</v>
      </c>
      <c r="U19" s="24">
        <v>2011.12</v>
      </c>
      <c r="V19" s="24">
        <v>1986.83</v>
      </c>
      <c r="W19" s="24">
        <v>1931.57</v>
      </c>
      <c r="X19" s="24">
        <v>1853.85</v>
      </c>
      <c r="Y19" s="24">
        <v>1767.96</v>
      </c>
      <c r="Z19" s="24">
        <v>1524.92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</row>
    <row r="20" spans="2:87" x14ac:dyDescent="0.25">
      <c r="B20" s="36">
        <v>12</v>
      </c>
      <c r="C20" s="24">
        <v>1603.08</v>
      </c>
      <c r="D20" s="24">
        <v>1531</v>
      </c>
      <c r="E20" s="24">
        <v>1461.45</v>
      </c>
      <c r="F20" s="24">
        <v>1349.79</v>
      </c>
      <c r="G20" s="24">
        <v>1352.44</v>
      </c>
      <c r="H20" s="24">
        <v>1452.45</v>
      </c>
      <c r="I20" s="24">
        <v>1472.34</v>
      </c>
      <c r="J20" s="24">
        <v>1638.95</v>
      </c>
      <c r="K20" s="24">
        <v>1774.34</v>
      </c>
      <c r="L20" s="24">
        <v>1922.04</v>
      </c>
      <c r="M20" s="24">
        <v>1922.67</v>
      </c>
      <c r="N20" s="24">
        <v>1924.09</v>
      </c>
      <c r="O20" s="24">
        <v>1928.48</v>
      </c>
      <c r="P20" s="24">
        <v>1934.75</v>
      </c>
      <c r="Q20" s="24">
        <v>1951.4</v>
      </c>
      <c r="R20" s="24">
        <v>1981.06</v>
      </c>
      <c r="S20" s="24">
        <v>2004.99</v>
      </c>
      <c r="T20" s="24">
        <v>2006.39</v>
      </c>
      <c r="U20" s="24">
        <v>1989.5</v>
      </c>
      <c r="V20" s="24">
        <v>1967.68</v>
      </c>
      <c r="W20" s="24">
        <v>1934.55</v>
      </c>
      <c r="X20" s="24">
        <v>1842.7</v>
      </c>
      <c r="Y20" s="24">
        <v>1767.54</v>
      </c>
      <c r="Z20" s="24">
        <v>1654.27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</row>
    <row r="21" spans="2:87" x14ac:dyDescent="0.25">
      <c r="B21" s="36">
        <v>13</v>
      </c>
      <c r="C21" s="24">
        <v>1429.37</v>
      </c>
      <c r="D21" s="24">
        <v>1355.6</v>
      </c>
      <c r="E21" s="24">
        <v>1265.74</v>
      </c>
      <c r="F21" s="24">
        <v>1157.29</v>
      </c>
      <c r="G21" s="24">
        <v>1138.42</v>
      </c>
      <c r="H21" s="24">
        <v>1392.43</v>
      </c>
      <c r="I21" s="24">
        <v>1489.49</v>
      </c>
      <c r="J21" s="24">
        <v>1695.49</v>
      </c>
      <c r="K21" s="24">
        <v>2057.87</v>
      </c>
      <c r="L21" s="24">
        <v>2042.29</v>
      </c>
      <c r="M21" s="24">
        <v>2065.77</v>
      </c>
      <c r="N21" s="24">
        <v>2046.12</v>
      </c>
      <c r="O21" s="24">
        <v>2064.9899999999998</v>
      </c>
      <c r="P21" s="24">
        <v>2095.13</v>
      </c>
      <c r="Q21" s="24">
        <v>2112.84</v>
      </c>
      <c r="R21" s="24">
        <v>2117.39</v>
      </c>
      <c r="S21" s="24">
        <v>2123.16</v>
      </c>
      <c r="T21" s="24">
        <v>2133.65</v>
      </c>
      <c r="U21" s="24">
        <v>2128.3200000000002</v>
      </c>
      <c r="V21" s="24">
        <v>2113.75</v>
      </c>
      <c r="W21" s="24">
        <v>2068.1</v>
      </c>
      <c r="X21" s="24">
        <v>1898.66</v>
      </c>
      <c r="Y21" s="24">
        <v>1658.09</v>
      </c>
      <c r="Z21" s="24">
        <v>1512.24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</row>
    <row r="22" spans="2:87" x14ac:dyDescent="0.25">
      <c r="B22" s="36">
        <v>14</v>
      </c>
      <c r="C22" s="24">
        <v>1380.57</v>
      </c>
      <c r="D22" s="24">
        <v>1276.75</v>
      </c>
      <c r="E22" s="24">
        <v>1218.21</v>
      </c>
      <c r="F22" s="24">
        <v>1161.3699999999999</v>
      </c>
      <c r="G22" s="24">
        <v>1202.33</v>
      </c>
      <c r="H22" s="24">
        <v>1430.35</v>
      </c>
      <c r="I22" s="24">
        <v>1503.64</v>
      </c>
      <c r="J22" s="24">
        <v>1674.32</v>
      </c>
      <c r="K22" s="24">
        <v>2043.57</v>
      </c>
      <c r="L22" s="24">
        <v>2127.6999999999998</v>
      </c>
      <c r="M22" s="24">
        <v>2133.85</v>
      </c>
      <c r="N22" s="24">
        <v>2147.91</v>
      </c>
      <c r="O22" s="24">
        <v>2154.46</v>
      </c>
      <c r="P22" s="24">
        <v>2163.19</v>
      </c>
      <c r="Q22" s="24">
        <v>2164.86</v>
      </c>
      <c r="R22" s="24">
        <v>2174.92</v>
      </c>
      <c r="S22" s="24">
        <v>2176.7399999999998</v>
      </c>
      <c r="T22" s="24">
        <v>2170.8000000000002</v>
      </c>
      <c r="U22" s="24">
        <v>2160.4899999999998</v>
      </c>
      <c r="V22" s="24">
        <v>2129.9299999999998</v>
      </c>
      <c r="W22" s="24">
        <v>2025.29</v>
      </c>
      <c r="X22" s="24">
        <v>1950.37</v>
      </c>
      <c r="Y22" s="24">
        <v>1704.72</v>
      </c>
      <c r="Z22" s="24">
        <v>1533.35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</row>
    <row r="23" spans="2:87" x14ac:dyDescent="0.25">
      <c r="B23" s="36">
        <v>15</v>
      </c>
      <c r="C23" s="24">
        <v>1454.87</v>
      </c>
      <c r="D23" s="24">
        <v>1380.52</v>
      </c>
      <c r="E23" s="24">
        <v>1317.24</v>
      </c>
      <c r="F23" s="24">
        <v>1245.6400000000001</v>
      </c>
      <c r="G23" s="24">
        <v>1228.55</v>
      </c>
      <c r="H23" s="24">
        <v>1409.95</v>
      </c>
      <c r="I23" s="24">
        <v>1468.41</v>
      </c>
      <c r="J23" s="24">
        <v>1603.41</v>
      </c>
      <c r="K23" s="24">
        <v>1879.48</v>
      </c>
      <c r="L23" s="24">
        <v>2127.86</v>
      </c>
      <c r="M23" s="24">
        <v>2138.0100000000002</v>
      </c>
      <c r="N23" s="24">
        <v>2140.64</v>
      </c>
      <c r="O23" s="24">
        <v>2149.9499999999998</v>
      </c>
      <c r="P23" s="24">
        <v>2153.16</v>
      </c>
      <c r="Q23" s="24">
        <v>2164.98</v>
      </c>
      <c r="R23" s="24">
        <v>2172.02</v>
      </c>
      <c r="S23" s="24">
        <v>2183.62</v>
      </c>
      <c r="T23" s="24">
        <v>2176.1</v>
      </c>
      <c r="U23" s="24">
        <v>2175.67</v>
      </c>
      <c r="V23" s="24">
        <v>2165.85</v>
      </c>
      <c r="W23" s="24">
        <v>2125.69</v>
      </c>
      <c r="X23" s="24">
        <v>1976.04</v>
      </c>
      <c r="Y23" s="24">
        <v>1838.14</v>
      </c>
      <c r="Z23" s="24">
        <v>1537.21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</row>
    <row r="24" spans="2:87" x14ac:dyDescent="0.25">
      <c r="B24" s="36">
        <v>16</v>
      </c>
      <c r="C24" s="24">
        <v>1514.06</v>
      </c>
      <c r="D24" s="24">
        <v>1475.28</v>
      </c>
      <c r="E24" s="24">
        <v>1433.81</v>
      </c>
      <c r="F24" s="24">
        <v>1301.07</v>
      </c>
      <c r="G24" s="24">
        <v>1238.33</v>
      </c>
      <c r="H24" s="24">
        <v>1410.9</v>
      </c>
      <c r="I24" s="24">
        <v>1423.36</v>
      </c>
      <c r="J24" s="24">
        <v>1539.93</v>
      </c>
      <c r="K24" s="24">
        <v>1793.14</v>
      </c>
      <c r="L24" s="24">
        <v>2170.14</v>
      </c>
      <c r="M24" s="24">
        <v>2233.89</v>
      </c>
      <c r="N24" s="24">
        <v>2272.37</v>
      </c>
      <c r="O24" s="24">
        <v>2309.6999999999998</v>
      </c>
      <c r="P24" s="24">
        <v>2373.4</v>
      </c>
      <c r="Q24" s="24">
        <v>2398.79</v>
      </c>
      <c r="R24" s="24">
        <v>2413.4499999999998</v>
      </c>
      <c r="S24" s="24">
        <v>2337.8200000000002</v>
      </c>
      <c r="T24" s="24">
        <v>2347.63</v>
      </c>
      <c r="U24" s="24">
        <v>2286.2800000000002</v>
      </c>
      <c r="V24" s="24">
        <v>2290.1799999999998</v>
      </c>
      <c r="W24" s="24">
        <v>2223.23</v>
      </c>
      <c r="X24" s="24">
        <v>2020.27</v>
      </c>
      <c r="Y24" s="24">
        <v>1875.43</v>
      </c>
      <c r="Z24" s="24">
        <v>1624.52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</row>
    <row r="25" spans="2:87" x14ac:dyDescent="0.25">
      <c r="B25" s="36">
        <v>17</v>
      </c>
      <c r="C25" s="24">
        <v>1493.87</v>
      </c>
      <c r="D25" s="24">
        <v>1476.34</v>
      </c>
      <c r="E25" s="24">
        <v>1414.69</v>
      </c>
      <c r="F25" s="24">
        <v>1340.16</v>
      </c>
      <c r="G25" s="24">
        <v>1436.75</v>
      </c>
      <c r="H25" s="24">
        <v>1504.5</v>
      </c>
      <c r="I25" s="24">
        <v>1575.79</v>
      </c>
      <c r="J25" s="24">
        <v>1801.81</v>
      </c>
      <c r="K25" s="24">
        <v>2124.0100000000002</v>
      </c>
      <c r="L25" s="24">
        <v>2141.15</v>
      </c>
      <c r="M25" s="24">
        <v>2155.44</v>
      </c>
      <c r="N25" s="24">
        <v>2157.87</v>
      </c>
      <c r="O25" s="24">
        <v>2141.79</v>
      </c>
      <c r="P25" s="24">
        <v>2155.0700000000002</v>
      </c>
      <c r="Q25" s="24">
        <v>2174.86</v>
      </c>
      <c r="R25" s="24">
        <v>2162.98</v>
      </c>
      <c r="S25" s="24">
        <v>2158.4</v>
      </c>
      <c r="T25" s="24">
        <v>2149.25</v>
      </c>
      <c r="U25" s="24">
        <v>2150.11</v>
      </c>
      <c r="V25" s="24">
        <v>2131.0100000000002</v>
      </c>
      <c r="W25" s="24">
        <v>2083.06</v>
      </c>
      <c r="X25" s="24">
        <v>1961.85</v>
      </c>
      <c r="Y25" s="24">
        <v>1734.56</v>
      </c>
      <c r="Z25" s="24">
        <v>1566.42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</row>
    <row r="26" spans="2:87" x14ac:dyDescent="0.25">
      <c r="B26" s="36">
        <v>18</v>
      </c>
      <c r="C26" s="24">
        <v>1479.04</v>
      </c>
      <c r="D26" s="24">
        <v>1401.01</v>
      </c>
      <c r="E26" s="24">
        <v>1296.02</v>
      </c>
      <c r="F26" s="24">
        <v>1267.02</v>
      </c>
      <c r="G26" s="24">
        <v>1278.25</v>
      </c>
      <c r="H26" s="24">
        <v>1461.06</v>
      </c>
      <c r="I26" s="24">
        <v>1551.61</v>
      </c>
      <c r="J26" s="24">
        <v>1865.09</v>
      </c>
      <c r="K26" s="24">
        <v>2216.7199999999998</v>
      </c>
      <c r="L26" s="24">
        <v>2269.71</v>
      </c>
      <c r="M26" s="24">
        <v>2319.33</v>
      </c>
      <c r="N26" s="24">
        <v>2282.2399999999998</v>
      </c>
      <c r="O26" s="24">
        <v>2275.98</v>
      </c>
      <c r="P26" s="24">
        <v>2286.11</v>
      </c>
      <c r="Q26" s="24">
        <v>2258.34</v>
      </c>
      <c r="R26" s="24">
        <v>2229.31</v>
      </c>
      <c r="S26" s="24">
        <v>2226.88</v>
      </c>
      <c r="T26" s="24">
        <v>2216.88</v>
      </c>
      <c r="U26" s="24">
        <v>2204.31</v>
      </c>
      <c r="V26" s="24">
        <v>2171.37</v>
      </c>
      <c r="W26" s="24">
        <v>2138.48</v>
      </c>
      <c r="X26" s="24">
        <v>2004.09</v>
      </c>
      <c r="Y26" s="24">
        <v>1806.13</v>
      </c>
      <c r="Z26" s="24">
        <v>1540.16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</row>
    <row r="27" spans="2:87" x14ac:dyDescent="0.25">
      <c r="B27" s="36">
        <v>19</v>
      </c>
      <c r="C27" s="24">
        <v>1369.89</v>
      </c>
      <c r="D27" s="24">
        <v>1295.42</v>
      </c>
      <c r="E27" s="24">
        <v>1150.1600000000001</v>
      </c>
      <c r="F27" s="24">
        <v>1103.7</v>
      </c>
      <c r="G27" s="24">
        <v>1109.94</v>
      </c>
      <c r="H27" s="24">
        <v>1381.8</v>
      </c>
      <c r="I27" s="24">
        <v>1487.35</v>
      </c>
      <c r="J27" s="24">
        <v>1766.17</v>
      </c>
      <c r="K27" s="24">
        <v>2091.34</v>
      </c>
      <c r="L27" s="24">
        <v>2113.63</v>
      </c>
      <c r="M27" s="24">
        <v>2111.0100000000002</v>
      </c>
      <c r="N27" s="24">
        <v>2114.98</v>
      </c>
      <c r="O27" s="24">
        <v>2118.84</v>
      </c>
      <c r="P27" s="24">
        <v>2127.98</v>
      </c>
      <c r="Q27" s="24">
        <v>2132.4899999999998</v>
      </c>
      <c r="R27" s="24">
        <v>2138.7800000000002</v>
      </c>
      <c r="S27" s="24">
        <v>2135.5</v>
      </c>
      <c r="T27" s="24">
        <v>2126.48</v>
      </c>
      <c r="U27" s="24">
        <v>2121.94</v>
      </c>
      <c r="V27" s="24">
        <v>2088.94</v>
      </c>
      <c r="W27" s="24">
        <v>2041.87</v>
      </c>
      <c r="X27" s="24">
        <v>1964.69</v>
      </c>
      <c r="Y27" s="24">
        <v>1745.05</v>
      </c>
      <c r="Z27" s="24">
        <v>1516.35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</row>
    <row r="28" spans="2:87" x14ac:dyDescent="0.25">
      <c r="B28" s="36">
        <v>20</v>
      </c>
      <c r="C28" s="24">
        <v>1362.38</v>
      </c>
      <c r="D28" s="24">
        <v>1305.3</v>
      </c>
      <c r="E28" s="24">
        <v>1158.01</v>
      </c>
      <c r="F28" s="24">
        <v>1124.5999999999999</v>
      </c>
      <c r="G28" s="24">
        <v>1124.8399999999999</v>
      </c>
      <c r="H28" s="24">
        <v>1315.04</v>
      </c>
      <c r="I28" s="24">
        <v>1444.73</v>
      </c>
      <c r="J28" s="24">
        <v>1684.43</v>
      </c>
      <c r="K28" s="24">
        <v>2006.21</v>
      </c>
      <c r="L28" s="24">
        <v>2040.53</v>
      </c>
      <c r="M28" s="24">
        <v>2064.62</v>
      </c>
      <c r="N28" s="24">
        <v>2030.5</v>
      </c>
      <c r="O28" s="24">
        <v>2059.41</v>
      </c>
      <c r="P28" s="24">
        <v>2101.1799999999998</v>
      </c>
      <c r="Q28" s="24">
        <v>2041.33</v>
      </c>
      <c r="R28" s="24">
        <v>2057.12</v>
      </c>
      <c r="S28" s="24">
        <v>2038.65</v>
      </c>
      <c r="T28" s="24">
        <v>2011.46</v>
      </c>
      <c r="U28" s="24">
        <v>1999.42</v>
      </c>
      <c r="V28" s="24">
        <v>1992.07</v>
      </c>
      <c r="W28" s="24">
        <v>1967.29</v>
      </c>
      <c r="X28" s="24">
        <v>1905.87</v>
      </c>
      <c r="Y28" s="24">
        <v>1573.49</v>
      </c>
      <c r="Z28" s="24">
        <v>1456.17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</row>
    <row r="29" spans="2:87" x14ac:dyDescent="0.25">
      <c r="B29" s="36">
        <v>21</v>
      </c>
      <c r="C29" s="24">
        <v>1271.95</v>
      </c>
      <c r="D29" s="24">
        <v>1152.3699999999999</v>
      </c>
      <c r="E29" s="24">
        <v>1016.19</v>
      </c>
      <c r="F29" s="24">
        <v>1347.33</v>
      </c>
      <c r="G29" s="24">
        <v>1521.53</v>
      </c>
      <c r="H29" s="24">
        <v>1563.72</v>
      </c>
      <c r="I29" s="24">
        <v>1455.6</v>
      </c>
      <c r="J29" s="24">
        <v>1606.98</v>
      </c>
      <c r="K29" s="24">
        <v>1756.56</v>
      </c>
      <c r="L29" s="24">
        <v>1944.4</v>
      </c>
      <c r="M29" s="24">
        <v>1953.55</v>
      </c>
      <c r="N29" s="24">
        <v>1966.29</v>
      </c>
      <c r="O29" s="24">
        <v>2040.8</v>
      </c>
      <c r="P29" s="24">
        <v>2049.84</v>
      </c>
      <c r="Q29" s="24">
        <v>2014.2</v>
      </c>
      <c r="R29" s="24">
        <v>2020.33</v>
      </c>
      <c r="S29" s="24">
        <v>2001.71</v>
      </c>
      <c r="T29" s="24">
        <v>1959.84</v>
      </c>
      <c r="U29" s="24">
        <v>1924.93</v>
      </c>
      <c r="V29" s="24">
        <v>1896.59</v>
      </c>
      <c r="W29" s="24">
        <v>1947.33</v>
      </c>
      <c r="X29" s="24">
        <v>1907.92</v>
      </c>
      <c r="Y29" s="24">
        <v>1669.82</v>
      </c>
      <c r="Z29" s="24">
        <v>1500.93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</row>
    <row r="30" spans="2:87" x14ac:dyDescent="0.25">
      <c r="B30" s="36">
        <v>22</v>
      </c>
      <c r="C30" s="24">
        <v>1525.17</v>
      </c>
      <c r="D30" s="24">
        <v>1446.34</v>
      </c>
      <c r="E30" s="24">
        <v>1351.37</v>
      </c>
      <c r="F30" s="24">
        <v>1268.94</v>
      </c>
      <c r="G30" s="24">
        <v>1263.18</v>
      </c>
      <c r="H30" s="24">
        <v>1400.23</v>
      </c>
      <c r="I30" s="24">
        <v>1429.83</v>
      </c>
      <c r="J30" s="24">
        <v>1630.57</v>
      </c>
      <c r="K30" s="24">
        <v>1993.94</v>
      </c>
      <c r="L30" s="24">
        <v>2124</v>
      </c>
      <c r="M30" s="24">
        <v>2141.02</v>
      </c>
      <c r="N30" s="24">
        <v>2137.31</v>
      </c>
      <c r="O30" s="24">
        <v>2137.4699999999998</v>
      </c>
      <c r="P30" s="24">
        <v>2135.19</v>
      </c>
      <c r="Q30" s="24">
        <v>2150.12</v>
      </c>
      <c r="R30" s="24">
        <v>2156.86</v>
      </c>
      <c r="S30" s="24">
        <v>2160.19</v>
      </c>
      <c r="T30" s="24">
        <v>2155.6799999999998</v>
      </c>
      <c r="U30" s="24">
        <v>2154.0300000000002</v>
      </c>
      <c r="V30" s="24">
        <v>2152.65</v>
      </c>
      <c r="W30" s="24">
        <v>2103.3000000000002</v>
      </c>
      <c r="X30" s="24">
        <v>2029.7</v>
      </c>
      <c r="Y30" s="24">
        <v>1848.06</v>
      </c>
      <c r="Z30" s="24">
        <v>1632.58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</row>
    <row r="31" spans="2:87" x14ac:dyDescent="0.25">
      <c r="B31" s="36">
        <v>23</v>
      </c>
      <c r="C31" s="24">
        <v>1427.74</v>
      </c>
      <c r="D31" s="24">
        <v>1338.63</v>
      </c>
      <c r="E31" s="24">
        <v>1216.0999999999999</v>
      </c>
      <c r="F31" s="24">
        <v>1120.8599999999999</v>
      </c>
      <c r="G31" s="24">
        <v>1104.19</v>
      </c>
      <c r="H31" s="24">
        <v>1230.67</v>
      </c>
      <c r="I31" s="24">
        <v>1345.13</v>
      </c>
      <c r="J31" s="24">
        <v>1510.6</v>
      </c>
      <c r="K31" s="24">
        <v>1781.68</v>
      </c>
      <c r="L31" s="24">
        <v>2002.63</v>
      </c>
      <c r="M31" s="24">
        <v>2047.72</v>
      </c>
      <c r="N31" s="24">
        <v>2064.75</v>
      </c>
      <c r="O31" s="24">
        <v>2053.88</v>
      </c>
      <c r="P31" s="24">
        <v>2068.5500000000002</v>
      </c>
      <c r="Q31" s="24">
        <v>2094.13</v>
      </c>
      <c r="R31" s="24">
        <v>2087.69</v>
      </c>
      <c r="S31" s="24">
        <v>2100.0100000000002</v>
      </c>
      <c r="T31" s="24">
        <v>2093.4899999999998</v>
      </c>
      <c r="U31" s="24">
        <v>2093.44</v>
      </c>
      <c r="V31" s="24">
        <v>2094.11</v>
      </c>
      <c r="W31" s="24">
        <v>2030.71</v>
      </c>
      <c r="X31" s="24">
        <v>2002.7</v>
      </c>
      <c r="Y31" s="24">
        <v>1794.96</v>
      </c>
      <c r="Z31" s="24">
        <v>1596.31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</row>
    <row r="32" spans="2:87" x14ac:dyDescent="0.25">
      <c r="B32" s="36">
        <v>24</v>
      </c>
      <c r="C32" s="24">
        <v>1433.26</v>
      </c>
      <c r="D32" s="24">
        <v>1345.91</v>
      </c>
      <c r="E32" s="24">
        <v>1211.69</v>
      </c>
      <c r="F32" s="24">
        <v>1138.83</v>
      </c>
      <c r="G32" s="24">
        <v>1151.6600000000001</v>
      </c>
      <c r="H32" s="24">
        <v>1409.62</v>
      </c>
      <c r="I32" s="24">
        <v>1514.69</v>
      </c>
      <c r="J32" s="24">
        <v>1796.13</v>
      </c>
      <c r="K32" s="24">
        <v>2130.1999999999998</v>
      </c>
      <c r="L32" s="24">
        <v>2177.9</v>
      </c>
      <c r="M32" s="24">
        <v>2131.2199999999998</v>
      </c>
      <c r="N32" s="24">
        <v>2124.52</v>
      </c>
      <c r="O32" s="24">
        <v>2121.5700000000002</v>
      </c>
      <c r="P32" s="24">
        <v>2147.64</v>
      </c>
      <c r="Q32" s="24">
        <v>2141.06</v>
      </c>
      <c r="R32" s="24">
        <v>2160.42</v>
      </c>
      <c r="S32" s="24">
        <v>2170.81</v>
      </c>
      <c r="T32" s="24">
        <v>2149.02</v>
      </c>
      <c r="U32" s="24">
        <v>2114.44</v>
      </c>
      <c r="V32" s="24">
        <v>2041.17</v>
      </c>
      <c r="W32" s="24">
        <v>2007.44</v>
      </c>
      <c r="X32" s="24">
        <v>1871.95</v>
      </c>
      <c r="Y32" s="24">
        <v>1698.61</v>
      </c>
      <c r="Z32" s="24">
        <v>1545.17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</row>
    <row r="33" spans="1:87" x14ac:dyDescent="0.25">
      <c r="B33" s="36">
        <v>25</v>
      </c>
      <c r="C33" s="24">
        <v>1407.16</v>
      </c>
      <c r="D33" s="24">
        <v>1266.1099999999999</v>
      </c>
      <c r="E33" s="24">
        <v>1157.73</v>
      </c>
      <c r="F33" s="24">
        <v>1075.99</v>
      </c>
      <c r="G33" s="24">
        <v>1115.17</v>
      </c>
      <c r="H33" s="24">
        <v>1361.56</v>
      </c>
      <c r="I33" s="24">
        <v>1487.65</v>
      </c>
      <c r="J33" s="24">
        <v>1686.95</v>
      </c>
      <c r="K33" s="24">
        <v>2008.85</v>
      </c>
      <c r="L33" s="24">
        <v>2064.81</v>
      </c>
      <c r="M33" s="24">
        <v>2045</v>
      </c>
      <c r="N33" s="24">
        <v>2055.12</v>
      </c>
      <c r="O33" s="24">
        <v>2063.92</v>
      </c>
      <c r="P33" s="24">
        <v>2073.38</v>
      </c>
      <c r="Q33" s="24">
        <v>2064.3200000000002</v>
      </c>
      <c r="R33" s="24">
        <v>2114.71</v>
      </c>
      <c r="S33" s="24">
        <v>2089.87</v>
      </c>
      <c r="T33" s="24">
        <v>2099.58</v>
      </c>
      <c r="U33" s="24">
        <v>2067.75</v>
      </c>
      <c r="V33" s="24">
        <v>2027.99</v>
      </c>
      <c r="W33" s="24">
        <v>1980.39</v>
      </c>
      <c r="X33" s="24">
        <v>1910.27</v>
      </c>
      <c r="Y33" s="24">
        <v>1625.46</v>
      </c>
      <c r="Z33" s="24">
        <v>1518.98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</row>
    <row r="34" spans="1:87" x14ac:dyDescent="0.25">
      <c r="B34" s="36">
        <v>26</v>
      </c>
      <c r="C34" s="24">
        <v>1387.76</v>
      </c>
      <c r="D34" s="24">
        <v>1238.05</v>
      </c>
      <c r="E34" s="24">
        <v>1158.47</v>
      </c>
      <c r="F34" s="24">
        <v>1122.2</v>
      </c>
      <c r="G34" s="24">
        <v>1133.56</v>
      </c>
      <c r="H34" s="24">
        <v>1401.64</v>
      </c>
      <c r="I34" s="24">
        <v>1512.5</v>
      </c>
      <c r="J34" s="24">
        <v>1733.61</v>
      </c>
      <c r="K34" s="24">
        <v>2026.99</v>
      </c>
      <c r="L34" s="24">
        <v>2094.7199999999998</v>
      </c>
      <c r="M34" s="24">
        <v>2089.36</v>
      </c>
      <c r="N34" s="24">
        <v>2081.5100000000002</v>
      </c>
      <c r="O34" s="24">
        <v>2087.15</v>
      </c>
      <c r="P34" s="24">
        <v>2112.29</v>
      </c>
      <c r="Q34" s="24">
        <v>2108.61</v>
      </c>
      <c r="R34" s="24">
        <v>2128.46</v>
      </c>
      <c r="S34" s="24">
        <v>2125.1799999999998</v>
      </c>
      <c r="T34" s="24">
        <v>2118.75</v>
      </c>
      <c r="U34" s="24">
        <v>2110.5500000000002</v>
      </c>
      <c r="V34" s="24">
        <v>2065.59</v>
      </c>
      <c r="W34" s="24">
        <v>1997.21</v>
      </c>
      <c r="X34" s="24">
        <v>1875.81</v>
      </c>
      <c r="Y34" s="24">
        <v>1697.42</v>
      </c>
      <c r="Z34" s="24">
        <v>1520.55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</row>
    <row r="35" spans="1:87" x14ac:dyDescent="0.25">
      <c r="B35" s="36">
        <v>27</v>
      </c>
      <c r="C35" s="24">
        <v>1414.68</v>
      </c>
      <c r="D35" s="24">
        <v>1251.8</v>
      </c>
      <c r="E35" s="24">
        <v>1174.74</v>
      </c>
      <c r="F35" s="24">
        <v>1142.92</v>
      </c>
      <c r="G35" s="24">
        <v>1169.55</v>
      </c>
      <c r="H35" s="24">
        <v>1400.19</v>
      </c>
      <c r="I35" s="24">
        <v>1508.47</v>
      </c>
      <c r="J35" s="24">
        <v>1754.26</v>
      </c>
      <c r="K35" s="24">
        <v>2039.47</v>
      </c>
      <c r="L35" s="24">
        <v>2125.5</v>
      </c>
      <c r="M35" s="24">
        <v>2124.08</v>
      </c>
      <c r="N35" s="24">
        <v>2109.44</v>
      </c>
      <c r="O35" s="24">
        <v>2121.42</v>
      </c>
      <c r="P35" s="24">
        <v>2134.19</v>
      </c>
      <c r="Q35" s="24">
        <v>2139.89</v>
      </c>
      <c r="R35" s="24">
        <v>2139.92</v>
      </c>
      <c r="S35" s="24">
        <v>2142.89</v>
      </c>
      <c r="T35" s="24">
        <v>2127.91</v>
      </c>
      <c r="U35" s="24">
        <v>2103.9899999999998</v>
      </c>
      <c r="V35" s="24">
        <v>2044.92</v>
      </c>
      <c r="W35" s="24">
        <v>1997.2</v>
      </c>
      <c r="X35" s="24">
        <v>1860.47</v>
      </c>
      <c r="Y35" s="24">
        <v>1673.27</v>
      </c>
      <c r="Z35" s="24">
        <v>1563.9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</row>
    <row r="36" spans="1:87" x14ac:dyDescent="0.25">
      <c r="B36" s="36">
        <v>28</v>
      </c>
      <c r="C36" s="24">
        <v>1415.67</v>
      </c>
      <c r="D36" s="24">
        <v>1231.8399999999999</v>
      </c>
      <c r="E36" s="24">
        <v>1115.8</v>
      </c>
      <c r="F36" s="24">
        <v>1039.99</v>
      </c>
      <c r="G36" s="24">
        <v>1099.69</v>
      </c>
      <c r="H36" s="24">
        <v>1335.8</v>
      </c>
      <c r="I36" s="24">
        <v>1465.7</v>
      </c>
      <c r="J36" s="24">
        <v>1690.89</v>
      </c>
      <c r="K36" s="24">
        <v>2017.34</v>
      </c>
      <c r="L36" s="24">
        <v>2129.1999999999998</v>
      </c>
      <c r="M36" s="24">
        <v>2124.4699999999998</v>
      </c>
      <c r="N36" s="24">
        <v>2117.2399999999998</v>
      </c>
      <c r="O36" s="24">
        <v>2121.84</v>
      </c>
      <c r="P36" s="24">
        <v>2144.91</v>
      </c>
      <c r="Q36" s="24">
        <v>2145.6</v>
      </c>
      <c r="R36" s="24">
        <v>2144.2199999999998</v>
      </c>
      <c r="S36" s="24">
        <v>2138.06</v>
      </c>
      <c r="T36" s="24">
        <v>2160.2800000000002</v>
      </c>
      <c r="U36" s="24">
        <v>2153.17</v>
      </c>
      <c r="V36" s="24">
        <v>2090.54</v>
      </c>
      <c r="W36" s="24">
        <v>2036.37</v>
      </c>
      <c r="X36" s="24">
        <v>2000.36</v>
      </c>
      <c r="Y36" s="24">
        <v>1770</v>
      </c>
      <c r="Z36" s="24">
        <v>1549.45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</row>
    <row r="37" spans="1:87" x14ac:dyDescent="0.25">
      <c r="B37" s="36">
        <v>29</v>
      </c>
      <c r="C37" s="24">
        <v>1519.99</v>
      </c>
      <c r="D37" s="24">
        <v>1430.38</v>
      </c>
      <c r="E37" s="24">
        <v>1371.7</v>
      </c>
      <c r="F37" s="24">
        <v>1313.43</v>
      </c>
      <c r="G37" s="24">
        <v>1283.92</v>
      </c>
      <c r="H37" s="24">
        <v>1392.02</v>
      </c>
      <c r="I37" s="24">
        <v>1463.76</v>
      </c>
      <c r="J37" s="24">
        <v>1690.46</v>
      </c>
      <c r="K37" s="24">
        <v>2016.82</v>
      </c>
      <c r="L37" s="24">
        <v>2170.09</v>
      </c>
      <c r="M37" s="24">
        <v>2169.7399999999998</v>
      </c>
      <c r="N37" s="24">
        <v>2178.33</v>
      </c>
      <c r="O37" s="24">
        <v>2183.58</v>
      </c>
      <c r="P37" s="24">
        <v>2197.88</v>
      </c>
      <c r="Q37" s="24">
        <v>2200.44</v>
      </c>
      <c r="R37" s="24">
        <v>2242.6799999999998</v>
      </c>
      <c r="S37" s="24">
        <v>2247.34</v>
      </c>
      <c r="T37" s="24">
        <v>2217.14</v>
      </c>
      <c r="U37" s="24">
        <v>2238.37</v>
      </c>
      <c r="V37" s="24">
        <v>2287.89</v>
      </c>
      <c r="W37" s="24">
        <v>2233.4699999999998</v>
      </c>
      <c r="X37" s="24">
        <v>2132.66</v>
      </c>
      <c r="Y37" s="24">
        <v>1876.32</v>
      </c>
      <c r="Z37" s="24">
        <v>1606.86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</row>
    <row r="38" spans="1:87" x14ac:dyDescent="0.25">
      <c r="B38" s="36">
        <v>30</v>
      </c>
      <c r="C38" s="24">
        <v>1435.44</v>
      </c>
      <c r="D38" s="24">
        <v>1350.16</v>
      </c>
      <c r="E38" s="24">
        <v>1229.23</v>
      </c>
      <c r="F38" s="24">
        <v>1122.0999999999999</v>
      </c>
      <c r="G38" s="24">
        <v>1100.1400000000001</v>
      </c>
      <c r="H38" s="24">
        <v>1189.6500000000001</v>
      </c>
      <c r="I38" s="24">
        <v>1195.95</v>
      </c>
      <c r="J38" s="24">
        <v>1486.99</v>
      </c>
      <c r="K38" s="24">
        <v>1738.38</v>
      </c>
      <c r="L38" s="24">
        <v>1945.95</v>
      </c>
      <c r="M38" s="24">
        <v>2019.47</v>
      </c>
      <c r="N38" s="24">
        <v>2031.65</v>
      </c>
      <c r="O38" s="24">
        <v>2028.19</v>
      </c>
      <c r="P38" s="24">
        <v>2030.5</v>
      </c>
      <c r="Q38" s="24">
        <v>2073.7600000000002</v>
      </c>
      <c r="R38" s="24">
        <v>2072.67</v>
      </c>
      <c r="S38" s="24">
        <v>2090.58</v>
      </c>
      <c r="T38" s="24">
        <v>2116.16</v>
      </c>
      <c r="U38" s="24">
        <v>2119.0100000000002</v>
      </c>
      <c r="V38" s="24">
        <v>2101.17</v>
      </c>
      <c r="W38" s="24">
        <v>2013.51</v>
      </c>
      <c r="X38" s="24">
        <v>1928.44</v>
      </c>
      <c r="Y38" s="24">
        <v>1750.29</v>
      </c>
      <c r="Z38" s="24">
        <v>1544.71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</row>
    <row r="41" spans="1:87" x14ac:dyDescent="0.25">
      <c r="B41" s="247" t="s">
        <v>14</v>
      </c>
      <c r="C41" s="249" t="s">
        <v>189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1:87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f t="shared" ref="C43:Z43" si="0">C9</f>
        <v>1474.88</v>
      </c>
      <c r="D43" s="24">
        <f t="shared" si="0"/>
        <v>1425.09</v>
      </c>
      <c r="E43" s="24">
        <f t="shared" si="0"/>
        <v>1294.78</v>
      </c>
      <c r="F43" s="24">
        <f t="shared" si="0"/>
        <v>1176.6600000000001</v>
      </c>
      <c r="G43" s="24">
        <f t="shared" si="0"/>
        <v>1522.74</v>
      </c>
      <c r="H43" s="24">
        <f t="shared" si="0"/>
        <v>1550.55</v>
      </c>
      <c r="I43" s="24">
        <f t="shared" si="0"/>
        <v>1611.52</v>
      </c>
      <c r="J43" s="24">
        <f t="shared" si="0"/>
        <v>1513.09</v>
      </c>
      <c r="K43" s="24">
        <f t="shared" si="0"/>
        <v>1653.22</v>
      </c>
      <c r="L43" s="24">
        <f t="shared" si="0"/>
        <v>1776.42</v>
      </c>
      <c r="M43" s="24">
        <f t="shared" si="0"/>
        <v>1820.63</v>
      </c>
      <c r="N43" s="24">
        <f t="shared" si="0"/>
        <v>1861.15</v>
      </c>
      <c r="O43" s="24">
        <f t="shared" si="0"/>
        <v>1672.86</v>
      </c>
      <c r="P43" s="24">
        <f t="shared" si="0"/>
        <v>1712.77</v>
      </c>
      <c r="Q43" s="24">
        <f t="shared" si="0"/>
        <v>1824.93</v>
      </c>
      <c r="R43" s="24">
        <f t="shared" si="0"/>
        <v>1944.6</v>
      </c>
      <c r="S43" s="24">
        <f t="shared" si="0"/>
        <v>1953.58</v>
      </c>
      <c r="T43" s="24">
        <f t="shared" si="0"/>
        <v>1982.08</v>
      </c>
      <c r="U43" s="24">
        <f t="shared" si="0"/>
        <v>1928.11</v>
      </c>
      <c r="V43" s="24">
        <f t="shared" si="0"/>
        <v>1931.91</v>
      </c>
      <c r="W43" s="24">
        <f t="shared" si="0"/>
        <v>1963.96</v>
      </c>
      <c r="X43" s="24">
        <f t="shared" si="0"/>
        <v>1882.39</v>
      </c>
      <c r="Y43" s="24">
        <f t="shared" si="0"/>
        <v>1552.19</v>
      </c>
      <c r="Z43" s="24">
        <f t="shared" si="0"/>
        <v>1511.42</v>
      </c>
    </row>
    <row r="44" spans="1:87" x14ac:dyDescent="0.25">
      <c r="B44" s="36">
        <v>2</v>
      </c>
      <c r="C44" s="24">
        <f t="shared" ref="C44:Z44" si="1">C10</f>
        <v>1612.42</v>
      </c>
      <c r="D44" s="24">
        <f t="shared" si="1"/>
        <v>1383.66</v>
      </c>
      <c r="E44" s="24">
        <f t="shared" si="1"/>
        <v>1242.78</v>
      </c>
      <c r="F44" s="24">
        <f t="shared" si="1"/>
        <v>1190.45</v>
      </c>
      <c r="G44" s="24">
        <f t="shared" si="1"/>
        <v>1526.06</v>
      </c>
      <c r="H44" s="24">
        <f t="shared" si="1"/>
        <v>1576.31</v>
      </c>
      <c r="I44" s="24">
        <f t="shared" si="1"/>
        <v>1544.04</v>
      </c>
      <c r="J44" s="24">
        <f t="shared" si="1"/>
        <v>1416.89</v>
      </c>
      <c r="K44" s="24">
        <f t="shared" si="1"/>
        <v>1630.55</v>
      </c>
      <c r="L44" s="24">
        <f t="shared" si="1"/>
        <v>1853.01</v>
      </c>
      <c r="M44" s="24">
        <f t="shared" si="1"/>
        <v>1950.74</v>
      </c>
      <c r="N44" s="24">
        <f t="shared" si="1"/>
        <v>2007.35</v>
      </c>
      <c r="O44" s="24">
        <f t="shared" si="1"/>
        <v>1991.31</v>
      </c>
      <c r="P44" s="24">
        <f t="shared" si="1"/>
        <v>2005.17</v>
      </c>
      <c r="Q44" s="24">
        <f t="shared" si="1"/>
        <v>2021.37</v>
      </c>
      <c r="R44" s="24">
        <f t="shared" si="1"/>
        <v>2039.47</v>
      </c>
      <c r="S44" s="24">
        <f t="shared" si="1"/>
        <v>2044.89</v>
      </c>
      <c r="T44" s="24">
        <f t="shared" si="1"/>
        <v>2052.09</v>
      </c>
      <c r="U44" s="24">
        <f t="shared" si="1"/>
        <v>2061.83</v>
      </c>
      <c r="V44" s="24">
        <f t="shared" si="1"/>
        <v>2041.88</v>
      </c>
      <c r="W44" s="24">
        <f t="shared" si="1"/>
        <v>2013.07</v>
      </c>
      <c r="X44" s="24">
        <f t="shared" si="1"/>
        <v>1927.67</v>
      </c>
      <c r="Y44" s="24">
        <f t="shared" si="1"/>
        <v>1804.86</v>
      </c>
      <c r="Z44" s="24">
        <f t="shared" si="1"/>
        <v>1540.75</v>
      </c>
    </row>
    <row r="45" spans="1:87" x14ac:dyDescent="0.25">
      <c r="B45" s="36">
        <v>3</v>
      </c>
      <c r="C45" s="24">
        <f t="shared" ref="C45:Z45" si="2">C11</f>
        <v>1446.27</v>
      </c>
      <c r="D45" s="24">
        <f t="shared" si="2"/>
        <v>1329.49</v>
      </c>
      <c r="E45" s="24">
        <f t="shared" si="2"/>
        <v>1293.95</v>
      </c>
      <c r="F45" s="24">
        <f t="shared" si="2"/>
        <v>1180.4100000000001</v>
      </c>
      <c r="G45" s="24">
        <f t="shared" si="2"/>
        <v>1171.22</v>
      </c>
      <c r="H45" s="24">
        <f t="shared" si="2"/>
        <v>1402.05</v>
      </c>
      <c r="I45" s="24">
        <f t="shared" si="2"/>
        <v>1520.1</v>
      </c>
      <c r="J45" s="24">
        <f t="shared" si="2"/>
        <v>1649.92</v>
      </c>
      <c r="K45" s="24">
        <f t="shared" si="2"/>
        <v>1853.12</v>
      </c>
      <c r="L45" s="24">
        <f t="shared" si="2"/>
        <v>1787.05</v>
      </c>
      <c r="M45" s="24">
        <f t="shared" si="2"/>
        <v>1956.39</v>
      </c>
      <c r="N45" s="24">
        <f t="shared" si="2"/>
        <v>1777.89</v>
      </c>
      <c r="O45" s="24">
        <f t="shared" si="2"/>
        <v>1944.75</v>
      </c>
      <c r="P45" s="24">
        <f t="shared" si="2"/>
        <v>1953.3</v>
      </c>
      <c r="Q45" s="24">
        <f t="shared" si="2"/>
        <v>1796.35</v>
      </c>
      <c r="R45" s="24">
        <f t="shared" si="2"/>
        <v>1947.42</v>
      </c>
      <c r="S45" s="24">
        <f t="shared" si="2"/>
        <v>1972.54</v>
      </c>
      <c r="T45" s="24">
        <f t="shared" si="2"/>
        <v>1969.88</v>
      </c>
      <c r="U45" s="24">
        <f t="shared" si="2"/>
        <v>1954.83</v>
      </c>
      <c r="V45" s="24">
        <f t="shared" si="2"/>
        <v>1949.37</v>
      </c>
      <c r="W45" s="24">
        <f t="shared" si="2"/>
        <v>1924.96</v>
      </c>
      <c r="X45" s="24">
        <f t="shared" si="2"/>
        <v>1677.09</v>
      </c>
      <c r="Y45" s="24">
        <f t="shared" si="2"/>
        <v>1595.65</v>
      </c>
      <c r="Z45" s="24">
        <f t="shared" si="2"/>
        <v>1503.16</v>
      </c>
    </row>
    <row r="46" spans="1:87" x14ac:dyDescent="0.25">
      <c r="B46" s="36">
        <v>4</v>
      </c>
      <c r="C46" s="24">
        <f t="shared" ref="C46:Z46" si="3">C12</f>
        <v>1465.28</v>
      </c>
      <c r="D46" s="24">
        <f t="shared" si="3"/>
        <v>1343.13</v>
      </c>
      <c r="E46" s="24">
        <f t="shared" si="3"/>
        <v>1253.4000000000001</v>
      </c>
      <c r="F46" s="24">
        <f t="shared" si="3"/>
        <v>1182.67</v>
      </c>
      <c r="G46" s="24">
        <f t="shared" si="3"/>
        <v>1220.79</v>
      </c>
      <c r="H46" s="24">
        <f t="shared" si="3"/>
        <v>1421.77</v>
      </c>
      <c r="I46" s="24">
        <f t="shared" si="3"/>
        <v>1528.05</v>
      </c>
      <c r="J46" s="24">
        <f t="shared" si="3"/>
        <v>1737.36</v>
      </c>
      <c r="K46" s="24">
        <f t="shared" si="3"/>
        <v>2036.73</v>
      </c>
      <c r="L46" s="24">
        <f t="shared" si="3"/>
        <v>2070.96</v>
      </c>
      <c r="M46" s="24">
        <f t="shared" si="3"/>
        <v>2034.84</v>
      </c>
      <c r="N46" s="24">
        <f t="shared" si="3"/>
        <v>2042.68</v>
      </c>
      <c r="O46" s="24">
        <f t="shared" si="3"/>
        <v>2018.88</v>
      </c>
      <c r="P46" s="24">
        <f t="shared" si="3"/>
        <v>2020.18</v>
      </c>
      <c r="Q46" s="24">
        <f t="shared" si="3"/>
        <v>2016.78</v>
      </c>
      <c r="R46" s="24">
        <f t="shared" si="3"/>
        <v>2027.84</v>
      </c>
      <c r="S46" s="24">
        <f t="shared" si="3"/>
        <v>2064.71</v>
      </c>
      <c r="T46" s="24">
        <f t="shared" si="3"/>
        <v>2067.8200000000002</v>
      </c>
      <c r="U46" s="24">
        <f t="shared" si="3"/>
        <v>2063.48</v>
      </c>
      <c r="V46" s="24">
        <f t="shared" si="3"/>
        <v>2055.12</v>
      </c>
      <c r="W46" s="24">
        <f t="shared" si="3"/>
        <v>2020.23</v>
      </c>
      <c r="X46" s="24">
        <f t="shared" si="3"/>
        <v>1766.71</v>
      </c>
      <c r="Y46" s="24">
        <f t="shared" si="3"/>
        <v>1573.05</v>
      </c>
      <c r="Z46" s="24">
        <f t="shared" si="3"/>
        <v>1498.64</v>
      </c>
    </row>
    <row r="47" spans="1:87" x14ac:dyDescent="0.25">
      <c r="B47" s="36">
        <v>5</v>
      </c>
      <c r="C47" s="24">
        <f t="shared" ref="C47:Z47" si="4">C13</f>
        <v>1373.04</v>
      </c>
      <c r="D47" s="24">
        <f t="shared" si="4"/>
        <v>1240.21</v>
      </c>
      <c r="E47" s="24">
        <f t="shared" si="4"/>
        <v>1144.97</v>
      </c>
      <c r="F47" s="24">
        <f t="shared" si="4"/>
        <v>1095.03</v>
      </c>
      <c r="G47" s="24">
        <f t="shared" si="4"/>
        <v>1014.13</v>
      </c>
      <c r="H47" s="24">
        <f t="shared" si="4"/>
        <v>1269.56</v>
      </c>
      <c r="I47" s="24">
        <f t="shared" si="4"/>
        <v>1523.94</v>
      </c>
      <c r="J47" s="24">
        <f t="shared" si="4"/>
        <v>1708.62</v>
      </c>
      <c r="K47" s="24">
        <f t="shared" si="4"/>
        <v>1980.1</v>
      </c>
      <c r="L47" s="24">
        <f t="shared" si="4"/>
        <v>2031.63</v>
      </c>
      <c r="M47" s="24">
        <f t="shared" si="4"/>
        <v>2032.01</v>
      </c>
      <c r="N47" s="24">
        <f t="shared" si="4"/>
        <v>1862.97</v>
      </c>
      <c r="O47" s="24">
        <f t="shared" si="4"/>
        <v>2002.89</v>
      </c>
      <c r="P47" s="24">
        <f t="shared" si="4"/>
        <v>1884.98</v>
      </c>
      <c r="Q47" s="24">
        <f t="shared" si="4"/>
        <v>1883.44</v>
      </c>
      <c r="R47" s="24">
        <f t="shared" si="4"/>
        <v>1888.32</v>
      </c>
      <c r="S47" s="24">
        <f t="shared" si="4"/>
        <v>1932.71</v>
      </c>
      <c r="T47" s="24">
        <f t="shared" si="4"/>
        <v>2013.03</v>
      </c>
      <c r="U47" s="24">
        <f t="shared" si="4"/>
        <v>2026.25</v>
      </c>
      <c r="V47" s="24">
        <f t="shared" si="4"/>
        <v>1911.94</v>
      </c>
      <c r="W47" s="24">
        <f t="shared" si="4"/>
        <v>1907.44</v>
      </c>
      <c r="X47" s="24">
        <f t="shared" si="4"/>
        <v>1758.36</v>
      </c>
      <c r="Y47" s="24">
        <f t="shared" si="4"/>
        <v>1599.29</v>
      </c>
      <c r="Z47" s="24">
        <f t="shared" si="4"/>
        <v>1507.71</v>
      </c>
    </row>
    <row r="48" spans="1:87" x14ac:dyDescent="0.25">
      <c r="B48" s="36">
        <v>6</v>
      </c>
      <c r="C48" s="24">
        <f t="shared" ref="C48:Z48" si="5">C14</f>
        <v>1185.99</v>
      </c>
      <c r="D48" s="24">
        <f t="shared" si="5"/>
        <v>1116.55</v>
      </c>
      <c r="E48" s="24">
        <f t="shared" si="5"/>
        <v>1033.51</v>
      </c>
      <c r="F48" s="24">
        <f t="shared" si="5"/>
        <v>852.8</v>
      </c>
      <c r="G48" s="24">
        <f t="shared" si="5"/>
        <v>1018.1</v>
      </c>
      <c r="H48" s="24">
        <f t="shared" si="5"/>
        <v>1497.3</v>
      </c>
      <c r="I48" s="24">
        <f t="shared" si="5"/>
        <v>1335.55</v>
      </c>
      <c r="J48" s="24">
        <f t="shared" si="5"/>
        <v>1620.31</v>
      </c>
      <c r="K48" s="24">
        <f t="shared" si="5"/>
        <v>1812.91</v>
      </c>
      <c r="L48" s="24">
        <f t="shared" si="5"/>
        <v>1831.9</v>
      </c>
      <c r="M48" s="24">
        <f t="shared" si="5"/>
        <v>1811.7</v>
      </c>
      <c r="N48" s="24">
        <f t="shared" si="5"/>
        <v>1817.39</v>
      </c>
      <c r="O48" s="24">
        <f t="shared" si="5"/>
        <v>1891.72</v>
      </c>
      <c r="P48" s="24">
        <f t="shared" si="5"/>
        <v>1914.36</v>
      </c>
      <c r="Q48" s="24">
        <f t="shared" si="5"/>
        <v>1906.11</v>
      </c>
      <c r="R48" s="24">
        <f t="shared" si="5"/>
        <v>1983.05</v>
      </c>
      <c r="S48" s="24">
        <f t="shared" si="5"/>
        <v>1901.21</v>
      </c>
      <c r="T48" s="24">
        <f t="shared" si="5"/>
        <v>1900.77</v>
      </c>
      <c r="U48" s="24">
        <f t="shared" si="5"/>
        <v>1888.91</v>
      </c>
      <c r="V48" s="24">
        <f t="shared" si="5"/>
        <v>1876.21</v>
      </c>
      <c r="W48" s="24">
        <f t="shared" si="5"/>
        <v>1885.19</v>
      </c>
      <c r="X48" s="24">
        <f t="shared" si="5"/>
        <v>1716.06</v>
      </c>
      <c r="Y48" s="24">
        <f t="shared" si="5"/>
        <v>1542.5</v>
      </c>
      <c r="Z48" s="24">
        <f t="shared" si="5"/>
        <v>1407.92</v>
      </c>
    </row>
    <row r="49" spans="2:26" x14ac:dyDescent="0.25">
      <c r="B49" s="36">
        <v>7</v>
      </c>
      <c r="C49" s="24">
        <f t="shared" ref="C49:Z49" si="6">C15</f>
        <v>1425.14</v>
      </c>
      <c r="D49" s="24">
        <f t="shared" si="6"/>
        <v>1350.28</v>
      </c>
      <c r="E49" s="24">
        <f t="shared" si="6"/>
        <v>1300.78</v>
      </c>
      <c r="F49" s="24">
        <f t="shared" si="6"/>
        <v>1254.98</v>
      </c>
      <c r="G49" s="24">
        <f t="shared" si="6"/>
        <v>1244.9100000000001</v>
      </c>
      <c r="H49" s="24">
        <f t="shared" si="6"/>
        <v>1406.6</v>
      </c>
      <c r="I49" s="24">
        <f t="shared" si="6"/>
        <v>1604.58</v>
      </c>
      <c r="J49" s="24">
        <f t="shared" si="6"/>
        <v>1784.71</v>
      </c>
      <c r="K49" s="24">
        <f t="shared" si="6"/>
        <v>1908.88</v>
      </c>
      <c r="L49" s="24">
        <f t="shared" si="6"/>
        <v>2038.72</v>
      </c>
      <c r="M49" s="24">
        <f t="shared" si="6"/>
        <v>2233.73</v>
      </c>
      <c r="N49" s="24">
        <f t="shared" si="6"/>
        <v>2237.61</v>
      </c>
      <c r="O49" s="24">
        <f t="shared" si="6"/>
        <v>2241.1</v>
      </c>
      <c r="P49" s="24">
        <f t="shared" si="6"/>
        <v>2044.22</v>
      </c>
      <c r="Q49" s="24">
        <f t="shared" si="6"/>
        <v>2040.18</v>
      </c>
      <c r="R49" s="24">
        <f t="shared" si="6"/>
        <v>2066.52</v>
      </c>
      <c r="S49" s="24">
        <f t="shared" si="6"/>
        <v>2061.73</v>
      </c>
      <c r="T49" s="24">
        <f t="shared" si="6"/>
        <v>2034.72</v>
      </c>
      <c r="U49" s="24">
        <f t="shared" si="6"/>
        <v>2009.11</v>
      </c>
      <c r="V49" s="24">
        <f t="shared" si="6"/>
        <v>1994.55</v>
      </c>
      <c r="W49" s="24">
        <f t="shared" si="6"/>
        <v>1938.12</v>
      </c>
      <c r="X49" s="24">
        <f t="shared" si="6"/>
        <v>1838.03</v>
      </c>
      <c r="Y49" s="24">
        <f t="shared" si="6"/>
        <v>1719.16</v>
      </c>
      <c r="Z49" s="24">
        <f t="shared" si="6"/>
        <v>1651.6</v>
      </c>
    </row>
    <row r="50" spans="2:26" x14ac:dyDescent="0.25">
      <c r="B50" s="36">
        <v>8</v>
      </c>
      <c r="C50" s="24">
        <f t="shared" ref="C50:Z50" si="7">C16</f>
        <v>1628.75</v>
      </c>
      <c r="D50" s="24">
        <f t="shared" si="7"/>
        <v>1499.18</v>
      </c>
      <c r="E50" s="24">
        <f t="shared" si="7"/>
        <v>1426.19</v>
      </c>
      <c r="F50" s="24">
        <f t="shared" si="7"/>
        <v>1381.23</v>
      </c>
      <c r="G50" s="24">
        <f t="shared" si="7"/>
        <v>1431.12</v>
      </c>
      <c r="H50" s="24">
        <f t="shared" si="7"/>
        <v>1603.76</v>
      </c>
      <c r="I50" s="24">
        <f t="shared" si="7"/>
        <v>1605.69</v>
      </c>
      <c r="J50" s="24">
        <f t="shared" si="7"/>
        <v>1796.37</v>
      </c>
      <c r="K50" s="24">
        <f t="shared" si="7"/>
        <v>2011.85</v>
      </c>
      <c r="L50" s="24">
        <f t="shared" si="7"/>
        <v>2250.69</v>
      </c>
      <c r="M50" s="24">
        <f t="shared" si="7"/>
        <v>2245.5700000000002</v>
      </c>
      <c r="N50" s="24">
        <f t="shared" si="7"/>
        <v>2253.23</v>
      </c>
      <c r="O50" s="24">
        <f t="shared" si="7"/>
        <v>2244.38</v>
      </c>
      <c r="P50" s="24">
        <f t="shared" si="7"/>
        <v>2250.4899999999998</v>
      </c>
      <c r="Q50" s="24">
        <f t="shared" si="7"/>
        <v>2249.14</v>
      </c>
      <c r="R50" s="24">
        <f t="shared" si="7"/>
        <v>2254.39</v>
      </c>
      <c r="S50" s="24">
        <f t="shared" si="7"/>
        <v>2265.6</v>
      </c>
      <c r="T50" s="24">
        <f t="shared" si="7"/>
        <v>2280.67</v>
      </c>
      <c r="U50" s="24">
        <f t="shared" si="7"/>
        <v>2141.64</v>
      </c>
      <c r="V50" s="24">
        <f t="shared" si="7"/>
        <v>2129.4499999999998</v>
      </c>
      <c r="W50" s="24">
        <f t="shared" si="7"/>
        <v>2087.7399999999998</v>
      </c>
      <c r="X50" s="24">
        <f t="shared" si="7"/>
        <v>2017.69</v>
      </c>
      <c r="Y50" s="24">
        <f t="shared" si="7"/>
        <v>1890.98</v>
      </c>
      <c r="Z50" s="24">
        <f t="shared" si="7"/>
        <v>1705.83</v>
      </c>
    </row>
    <row r="51" spans="2:26" x14ac:dyDescent="0.25">
      <c r="B51" s="36">
        <v>9</v>
      </c>
      <c r="C51" s="24">
        <f t="shared" ref="C51:Z51" si="8">C17</f>
        <v>1393.85</v>
      </c>
      <c r="D51" s="24">
        <f t="shared" si="8"/>
        <v>1281.28</v>
      </c>
      <c r="E51" s="24">
        <f t="shared" si="8"/>
        <v>1165.9100000000001</v>
      </c>
      <c r="F51" s="24">
        <f t="shared" si="8"/>
        <v>1114.96</v>
      </c>
      <c r="G51" s="24">
        <f t="shared" si="8"/>
        <v>1101.54</v>
      </c>
      <c r="H51" s="24">
        <f t="shared" si="8"/>
        <v>1142.53</v>
      </c>
      <c r="I51" s="24">
        <f t="shared" si="8"/>
        <v>1148.45</v>
      </c>
      <c r="J51" s="24">
        <f t="shared" si="8"/>
        <v>1517.45</v>
      </c>
      <c r="K51" s="24">
        <f t="shared" si="8"/>
        <v>1785.59</v>
      </c>
      <c r="L51" s="24">
        <f t="shared" si="8"/>
        <v>2013.45</v>
      </c>
      <c r="M51" s="24">
        <f t="shared" si="8"/>
        <v>2028.78</v>
      </c>
      <c r="N51" s="24">
        <f t="shared" si="8"/>
        <v>2025.64</v>
      </c>
      <c r="O51" s="24">
        <f t="shared" si="8"/>
        <v>2010.14</v>
      </c>
      <c r="P51" s="24">
        <f t="shared" si="8"/>
        <v>2014.84</v>
      </c>
      <c r="Q51" s="24">
        <f t="shared" si="8"/>
        <v>2024.6</v>
      </c>
      <c r="R51" s="24">
        <f t="shared" si="8"/>
        <v>2029.94</v>
      </c>
      <c r="S51" s="24">
        <f t="shared" si="8"/>
        <v>2033.72</v>
      </c>
      <c r="T51" s="24">
        <f t="shared" si="8"/>
        <v>2037.98</v>
      </c>
      <c r="U51" s="24">
        <f t="shared" si="8"/>
        <v>2027.46</v>
      </c>
      <c r="V51" s="24">
        <f t="shared" si="8"/>
        <v>2022.9</v>
      </c>
      <c r="W51" s="24">
        <f t="shared" si="8"/>
        <v>2007.23</v>
      </c>
      <c r="X51" s="24">
        <f t="shared" si="8"/>
        <v>1948.5</v>
      </c>
      <c r="Y51" s="24">
        <f t="shared" si="8"/>
        <v>1825.35</v>
      </c>
      <c r="Z51" s="24">
        <f t="shared" si="8"/>
        <v>1563.31</v>
      </c>
    </row>
    <row r="52" spans="2:26" x14ac:dyDescent="0.25">
      <c r="B52" s="36">
        <v>10</v>
      </c>
      <c r="C52" s="24">
        <f t="shared" ref="C52:Z52" si="9">C18</f>
        <v>1351.03</v>
      </c>
      <c r="D52" s="24">
        <f t="shared" si="9"/>
        <v>1199.25</v>
      </c>
      <c r="E52" s="24">
        <f t="shared" si="9"/>
        <v>1121.51</v>
      </c>
      <c r="F52" s="24">
        <f t="shared" si="9"/>
        <v>1324.61</v>
      </c>
      <c r="G52" s="24">
        <f t="shared" si="9"/>
        <v>1299.76</v>
      </c>
      <c r="H52" s="24">
        <f t="shared" si="9"/>
        <v>1512.42</v>
      </c>
      <c r="I52" s="24">
        <f t="shared" si="9"/>
        <v>1630.73</v>
      </c>
      <c r="J52" s="24">
        <f t="shared" si="9"/>
        <v>1795.13</v>
      </c>
      <c r="K52" s="24">
        <f t="shared" si="9"/>
        <v>2021.29</v>
      </c>
      <c r="L52" s="24">
        <f t="shared" si="9"/>
        <v>2057.9899999999998</v>
      </c>
      <c r="M52" s="24">
        <f t="shared" si="9"/>
        <v>2048.34</v>
      </c>
      <c r="N52" s="24">
        <f t="shared" si="9"/>
        <v>2058.7199999999998</v>
      </c>
      <c r="O52" s="24">
        <f t="shared" si="9"/>
        <v>2225.6799999999998</v>
      </c>
      <c r="P52" s="24">
        <f t="shared" si="9"/>
        <v>2237.09</v>
      </c>
      <c r="Q52" s="24">
        <f t="shared" si="9"/>
        <v>2240.08</v>
      </c>
      <c r="R52" s="24">
        <f t="shared" si="9"/>
        <v>2236.46</v>
      </c>
      <c r="S52" s="24">
        <f t="shared" si="9"/>
        <v>2100.6799999999998</v>
      </c>
      <c r="T52" s="24">
        <f t="shared" si="9"/>
        <v>2106.39</v>
      </c>
      <c r="U52" s="24">
        <f t="shared" si="9"/>
        <v>2085.5</v>
      </c>
      <c r="V52" s="24">
        <f t="shared" si="9"/>
        <v>2066.4499999999998</v>
      </c>
      <c r="W52" s="24">
        <f t="shared" si="9"/>
        <v>1997</v>
      </c>
      <c r="X52" s="24">
        <f t="shared" si="9"/>
        <v>1907.23</v>
      </c>
      <c r="Y52" s="24">
        <f t="shared" si="9"/>
        <v>1742.98</v>
      </c>
      <c r="Z52" s="24">
        <f t="shared" si="9"/>
        <v>1647.08</v>
      </c>
    </row>
    <row r="53" spans="2:26" x14ac:dyDescent="0.25">
      <c r="B53" s="36">
        <v>11</v>
      </c>
      <c r="C53" s="24">
        <f t="shared" ref="C53:Z53" si="10">C19</f>
        <v>1348.16</v>
      </c>
      <c r="D53" s="24">
        <f t="shared" si="10"/>
        <v>1211.1099999999999</v>
      </c>
      <c r="E53" s="24">
        <f t="shared" si="10"/>
        <v>1116.56</v>
      </c>
      <c r="F53" s="24">
        <f t="shared" si="10"/>
        <v>1270.46</v>
      </c>
      <c r="G53" s="24">
        <f t="shared" si="10"/>
        <v>1379.1</v>
      </c>
      <c r="H53" s="24">
        <f t="shared" si="10"/>
        <v>1508.31</v>
      </c>
      <c r="I53" s="24">
        <f t="shared" si="10"/>
        <v>1651.5</v>
      </c>
      <c r="J53" s="24">
        <f t="shared" si="10"/>
        <v>1760.21</v>
      </c>
      <c r="K53" s="24">
        <f t="shared" si="10"/>
        <v>1896.94</v>
      </c>
      <c r="L53" s="24">
        <f t="shared" si="10"/>
        <v>1969.43</v>
      </c>
      <c r="M53" s="24">
        <f t="shared" si="10"/>
        <v>1964.51</v>
      </c>
      <c r="N53" s="24">
        <f t="shared" si="10"/>
        <v>1970.59</v>
      </c>
      <c r="O53" s="24">
        <f t="shared" si="10"/>
        <v>1928.24</v>
      </c>
      <c r="P53" s="24">
        <f t="shared" si="10"/>
        <v>1971.59</v>
      </c>
      <c r="Q53" s="24">
        <f t="shared" si="10"/>
        <v>1977.08</v>
      </c>
      <c r="R53" s="24">
        <f t="shared" si="10"/>
        <v>1990.95</v>
      </c>
      <c r="S53" s="24">
        <f t="shared" si="10"/>
        <v>2007.71</v>
      </c>
      <c r="T53" s="24">
        <f t="shared" si="10"/>
        <v>2004.29</v>
      </c>
      <c r="U53" s="24">
        <f t="shared" si="10"/>
        <v>2011.12</v>
      </c>
      <c r="V53" s="24">
        <f t="shared" si="10"/>
        <v>1986.83</v>
      </c>
      <c r="W53" s="24">
        <f t="shared" si="10"/>
        <v>1931.57</v>
      </c>
      <c r="X53" s="24">
        <f t="shared" si="10"/>
        <v>1853.85</v>
      </c>
      <c r="Y53" s="24">
        <f t="shared" si="10"/>
        <v>1767.96</v>
      </c>
      <c r="Z53" s="24">
        <f t="shared" si="10"/>
        <v>1524.92</v>
      </c>
    </row>
    <row r="54" spans="2:26" x14ac:dyDescent="0.25">
      <c r="B54" s="36">
        <v>12</v>
      </c>
      <c r="C54" s="24">
        <f t="shared" ref="C54:Z54" si="11">C20</f>
        <v>1603.08</v>
      </c>
      <c r="D54" s="24">
        <f t="shared" si="11"/>
        <v>1531</v>
      </c>
      <c r="E54" s="24">
        <f t="shared" si="11"/>
        <v>1461.45</v>
      </c>
      <c r="F54" s="24">
        <f t="shared" si="11"/>
        <v>1349.79</v>
      </c>
      <c r="G54" s="24">
        <f t="shared" si="11"/>
        <v>1352.44</v>
      </c>
      <c r="H54" s="24">
        <f t="shared" si="11"/>
        <v>1452.45</v>
      </c>
      <c r="I54" s="24">
        <f t="shared" si="11"/>
        <v>1472.34</v>
      </c>
      <c r="J54" s="24">
        <f t="shared" si="11"/>
        <v>1638.95</v>
      </c>
      <c r="K54" s="24">
        <f t="shared" si="11"/>
        <v>1774.34</v>
      </c>
      <c r="L54" s="24">
        <f t="shared" si="11"/>
        <v>1922.04</v>
      </c>
      <c r="M54" s="24">
        <f t="shared" si="11"/>
        <v>1922.67</v>
      </c>
      <c r="N54" s="24">
        <f t="shared" si="11"/>
        <v>1924.09</v>
      </c>
      <c r="O54" s="24">
        <f t="shared" si="11"/>
        <v>1928.48</v>
      </c>
      <c r="P54" s="24">
        <f t="shared" si="11"/>
        <v>1934.75</v>
      </c>
      <c r="Q54" s="24">
        <f t="shared" si="11"/>
        <v>1951.4</v>
      </c>
      <c r="R54" s="24">
        <f t="shared" si="11"/>
        <v>1981.06</v>
      </c>
      <c r="S54" s="24">
        <f t="shared" si="11"/>
        <v>2004.99</v>
      </c>
      <c r="T54" s="24">
        <f t="shared" si="11"/>
        <v>2006.39</v>
      </c>
      <c r="U54" s="24">
        <f t="shared" si="11"/>
        <v>1989.5</v>
      </c>
      <c r="V54" s="24">
        <f t="shared" si="11"/>
        <v>1967.68</v>
      </c>
      <c r="W54" s="24">
        <f t="shared" si="11"/>
        <v>1934.55</v>
      </c>
      <c r="X54" s="24">
        <f t="shared" si="11"/>
        <v>1842.7</v>
      </c>
      <c r="Y54" s="24">
        <f t="shared" si="11"/>
        <v>1767.54</v>
      </c>
      <c r="Z54" s="24">
        <f t="shared" si="11"/>
        <v>1654.27</v>
      </c>
    </row>
    <row r="55" spans="2:26" x14ac:dyDescent="0.25">
      <c r="B55" s="36">
        <v>13</v>
      </c>
      <c r="C55" s="24">
        <f t="shared" ref="C55:Z55" si="12">C21</f>
        <v>1429.37</v>
      </c>
      <c r="D55" s="24">
        <f t="shared" si="12"/>
        <v>1355.6</v>
      </c>
      <c r="E55" s="24">
        <f t="shared" si="12"/>
        <v>1265.74</v>
      </c>
      <c r="F55" s="24">
        <f t="shared" si="12"/>
        <v>1157.29</v>
      </c>
      <c r="G55" s="24">
        <f t="shared" si="12"/>
        <v>1138.42</v>
      </c>
      <c r="H55" s="24">
        <f t="shared" si="12"/>
        <v>1392.43</v>
      </c>
      <c r="I55" s="24">
        <f t="shared" si="12"/>
        <v>1489.49</v>
      </c>
      <c r="J55" s="24">
        <f t="shared" si="12"/>
        <v>1695.49</v>
      </c>
      <c r="K55" s="24">
        <f t="shared" si="12"/>
        <v>2057.87</v>
      </c>
      <c r="L55" s="24">
        <f t="shared" si="12"/>
        <v>2042.29</v>
      </c>
      <c r="M55" s="24">
        <f t="shared" si="12"/>
        <v>2065.77</v>
      </c>
      <c r="N55" s="24">
        <f t="shared" si="12"/>
        <v>2046.12</v>
      </c>
      <c r="O55" s="24">
        <f t="shared" si="12"/>
        <v>2064.9899999999998</v>
      </c>
      <c r="P55" s="24">
        <f t="shared" si="12"/>
        <v>2095.13</v>
      </c>
      <c r="Q55" s="24">
        <f t="shared" si="12"/>
        <v>2112.84</v>
      </c>
      <c r="R55" s="24">
        <f t="shared" si="12"/>
        <v>2117.39</v>
      </c>
      <c r="S55" s="24">
        <f t="shared" si="12"/>
        <v>2123.16</v>
      </c>
      <c r="T55" s="24">
        <f t="shared" si="12"/>
        <v>2133.65</v>
      </c>
      <c r="U55" s="24">
        <f t="shared" si="12"/>
        <v>2128.3200000000002</v>
      </c>
      <c r="V55" s="24">
        <f t="shared" si="12"/>
        <v>2113.75</v>
      </c>
      <c r="W55" s="24">
        <f t="shared" si="12"/>
        <v>2068.1</v>
      </c>
      <c r="X55" s="24">
        <f t="shared" si="12"/>
        <v>1898.66</v>
      </c>
      <c r="Y55" s="24">
        <f t="shared" si="12"/>
        <v>1658.09</v>
      </c>
      <c r="Z55" s="24">
        <f t="shared" si="12"/>
        <v>1512.24</v>
      </c>
    </row>
    <row r="56" spans="2:26" x14ac:dyDescent="0.25">
      <c r="B56" s="36">
        <v>14</v>
      </c>
      <c r="C56" s="24">
        <f t="shared" ref="C56:Z56" si="13">C22</f>
        <v>1380.57</v>
      </c>
      <c r="D56" s="24">
        <f t="shared" si="13"/>
        <v>1276.75</v>
      </c>
      <c r="E56" s="24">
        <f t="shared" si="13"/>
        <v>1218.21</v>
      </c>
      <c r="F56" s="24">
        <f t="shared" si="13"/>
        <v>1161.3699999999999</v>
      </c>
      <c r="G56" s="24">
        <f t="shared" si="13"/>
        <v>1202.33</v>
      </c>
      <c r="H56" s="24">
        <f t="shared" si="13"/>
        <v>1430.35</v>
      </c>
      <c r="I56" s="24">
        <f t="shared" si="13"/>
        <v>1503.64</v>
      </c>
      <c r="J56" s="24">
        <f t="shared" si="13"/>
        <v>1674.32</v>
      </c>
      <c r="K56" s="24">
        <f t="shared" si="13"/>
        <v>2043.57</v>
      </c>
      <c r="L56" s="24">
        <f t="shared" si="13"/>
        <v>2127.6999999999998</v>
      </c>
      <c r="M56" s="24">
        <f t="shared" si="13"/>
        <v>2133.85</v>
      </c>
      <c r="N56" s="24">
        <f t="shared" si="13"/>
        <v>2147.91</v>
      </c>
      <c r="O56" s="24">
        <f t="shared" si="13"/>
        <v>2154.46</v>
      </c>
      <c r="P56" s="24">
        <f t="shared" si="13"/>
        <v>2163.19</v>
      </c>
      <c r="Q56" s="24">
        <f t="shared" si="13"/>
        <v>2164.86</v>
      </c>
      <c r="R56" s="24">
        <f t="shared" si="13"/>
        <v>2174.92</v>
      </c>
      <c r="S56" s="24">
        <f t="shared" si="13"/>
        <v>2176.7399999999998</v>
      </c>
      <c r="T56" s="24">
        <f t="shared" si="13"/>
        <v>2170.8000000000002</v>
      </c>
      <c r="U56" s="24">
        <f t="shared" si="13"/>
        <v>2160.4899999999998</v>
      </c>
      <c r="V56" s="24">
        <f t="shared" si="13"/>
        <v>2129.9299999999998</v>
      </c>
      <c r="W56" s="24">
        <f t="shared" si="13"/>
        <v>2025.29</v>
      </c>
      <c r="X56" s="24">
        <f t="shared" si="13"/>
        <v>1950.37</v>
      </c>
      <c r="Y56" s="24">
        <f t="shared" si="13"/>
        <v>1704.72</v>
      </c>
      <c r="Z56" s="24">
        <f t="shared" si="13"/>
        <v>1533.35</v>
      </c>
    </row>
    <row r="57" spans="2:26" x14ac:dyDescent="0.25">
      <c r="B57" s="36">
        <v>15</v>
      </c>
      <c r="C57" s="24">
        <f t="shared" ref="C57:Z57" si="14">C23</f>
        <v>1454.87</v>
      </c>
      <c r="D57" s="24">
        <f t="shared" si="14"/>
        <v>1380.52</v>
      </c>
      <c r="E57" s="24">
        <f t="shared" si="14"/>
        <v>1317.24</v>
      </c>
      <c r="F57" s="24">
        <f t="shared" si="14"/>
        <v>1245.6400000000001</v>
      </c>
      <c r="G57" s="24">
        <f t="shared" si="14"/>
        <v>1228.55</v>
      </c>
      <c r="H57" s="24">
        <f t="shared" si="14"/>
        <v>1409.95</v>
      </c>
      <c r="I57" s="24">
        <f t="shared" si="14"/>
        <v>1468.41</v>
      </c>
      <c r="J57" s="24">
        <f t="shared" si="14"/>
        <v>1603.41</v>
      </c>
      <c r="K57" s="24">
        <f t="shared" si="14"/>
        <v>1879.48</v>
      </c>
      <c r="L57" s="24">
        <f t="shared" si="14"/>
        <v>2127.86</v>
      </c>
      <c r="M57" s="24">
        <f t="shared" si="14"/>
        <v>2138.0100000000002</v>
      </c>
      <c r="N57" s="24">
        <f t="shared" si="14"/>
        <v>2140.64</v>
      </c>
      <c r="O57" s="24">
        <f t="shared" si="14"/>
        <v>2149.9499999999998</v>
      </c>
      <c r="P57" s="24">
        <f t="shared" si="14"/>
        <v>2153.16</v>
      </c>
      <c r="Q57" s="24">
        <f t="shared" si="14"/>
        <v>2164.98</v>
      </c>
      <c r="R57" s="24">
        <f t="shared" si="14"/>
        <v>2172.02</v>
      </c>
      <c r="S57" s="24">
        <f t="shared" si="14"/>
        <v>2183.62</v>
      </c>
      <c r="T57" s="24">
        <f t="shared" si="14"/>
        <v>2176.1</v>
      </c>
      <c r="U57" s="24">
        <f t="shared" si="14"/>
        <v>2175.67</v>
      </c>
      <c r="V57" s="24">
        <f t="shared" si="14"/>
        <v>2165.85</v>
      </c>
      <c r="W57" s="24">
        <f t="shared" si="14"/>
        <v>2125.69</v>
      </c>
      <c r="X57" s="24">
        <f t="shared" si="14"/>
        <v>1976.04</v>
      </c>
      <c r="Y57" s="24">
        <f t="shared" si="14"/>
        <v>1838.14</v>
      </c>
      <c r="Z57" s="24">
        <f t="shared" si="14"/>
        <v>1537.21</v>
      </c>
    </row>
    <row r="58" spans="2:26" x14ac:dyDescent="0.25">
      <c r="B58" s="36">
        <v>16</v>
      </c>
      <c r="C58" s="24">
        <f t="shared" ref="C58:Z58" si="15">C24</f>
        <v>1514.06</v>
      </c>
      <c r="D58" s="24">
        <f t="shared" si="15"/>
        <v>1475.28</v>
      </c>
      <c r="E58" s="24">
        <f t="shared" si="15"/>
        <v>1433.81</v>
      </c>
      <c r="F58" s="24">
        <f t="shared" si="15"/>
        <v>1301.07</v>
      </c>
      <c r="G58" s="24">
        <f t="shared" si="15"/>
        <v>1238.33</v>
      </c>
      <c r="H58" s="24">
        <f t="shared" si="15"/>
        <v>1410.9</v>
      </c>
      <c r="I58" s="24">
        <f t="shared" si="15"/>
        <v>1423.36</v>
      </c>
      <c r="J58" s="24">
        <f t="shared" si="15"/>
        <v>1539.93</v>
      </c>
      <c r="K58" s="24">
        <f t="shared" si="15"/>
        <v>1793.14</v>
      </c>
      <c r="L58" s="24">
        <f t="shared" si="15"/>
        <v>2170.14</v>
      </c>
      <c r="M58" s="24">
        <f t="shared" si="15"/>
        <v>2233.89</v>
      </c>
      <c r="N58" s="24">
        <f t="shared" si="15"/>
        <v>2272.37</v>
      </c>
      <c r="O58" s="24">
        <f t="shared" si="15"/>
        <v>2309.6999999999998</v>
      </c>
      <c r="P58" s="24">
        <f t="shared" si="15"/>
        <v>2373.4</v>
      </c>
      <c r="Q58" s="24">
        <f t="shared" si="15"/>
        <v>2398.79</v>
      </c>
      <c r="R58" s="24">
        <f t="shared" si="15"/>
        <v>2413.4499999999998</v>
      </c>
      <c r="S58" s="24">
        <f t="shared" si="15"/>
        <v>2337.8200000000002</v>
      </c>
      <c r="T58" s="24">
        <f t="shared" si="15"/>
        <v>2347.63</v>
      </c>
      <c r="U58" s="24">
        <f t="shared" si="15"/>
        <v>2286.2800000000002</v>
      </c>
      <c r="V58" s="24">
        <f t="shared" si="15"/>
        <v>2290.1799999999998</v>
      </c>
      <c r="W58" s="24">
        <f t="shared" si="15"/>
        <v>2223.23</v>
      </c>
      <c r="X58" s="24">
        <f t="shared" si="15"/>
        <v>2020.27</v>
      </c>
      <c r="Y58" s="24">
        <f t="shared" si="15"/>
        <v>1875.43</v>
      </c>
      <c r="Z58" s="24">
        <f t="shared" si="15"/>
        <v>1624.52</v>
      </c>
    </row>
    <row r="59" spans="2:26" x14ac:dyDescent="0.25">
      <c r="B59" s="36">
        <v>17</v>
      </c>
      <c r="C59" s="24">
        <f t="shared" ref="C59:Z59" si="16">C25</f>
        <v>1493.87</v>
      </c>
      <c r="D59" s="24">
        <f t="shared" si="16"/>
        <v>1476.34</v>
      </c>
      <c r="E59" s="24">
        <f t="shared" si="16"/>
        <v>1414.69</v>
      </c>
      <c r="F59" s="24">
        <f t="shared" si="16"/>
        <v>1340.16</v>
      </c>
      <c r="G59" s="24">
        <f t="shared" si="16"/>
        <v>1436.75</v>
      </c>
      <c r="H59" s="24">
        <f t="shared" si="16"/>
        <v>1504.5</v>
      </c>
      <c r="I59" s="24">
        <f t="shared" si="16"/>
        <v>1575.79</v>
      </c>
      <c r="J59" s="24">
        <f t="shared" si="16"/>
        <v>1801.81</v>
      </c>
      <c r="K59" s="24">
        <f t="shared" si="16"/>
        <v>2124.0100000000002</v>
      </c>
      <c r="L59" s="24">
        <f t="shared" si="16"/>
        <v>2141.15</v>
      </c>
      <c r="M59" s="24">
        <f t="shared" si="16"/>
        <v>2155.44</v>
      </c>
      <c r="N59" s="24">
        <f t="shared" si="16"/>
        <v>2157.87</v>
      </c>
      <c r="O59" s="24">
        <f t="shared" si="16"/>
        <v>2141.79</v>
      </c>
      <c r="P59" s="24">
        <f t="shared" si="16"/>
        <v>2155.0700000000002</v>
      </c>
      <c r="Q59" s="24">
        <f t="shared" si="16"/>
        <v>2174.86</v>
      </c>
      <c r="R59" s="24">
        <f t="shared" si="16"/>
        <v>2162.98</v>
      </c>
      <c r="S59" s="24">
        <f t="shared" si="16"/>
        <v>2158.4</v>
      </c>
      <c r="T59" s="24">
        <f t="shared" si="16"/>
        <v>2149.25</v>
      </c>
      <c r="U59" s="24">
        <f t="shared" si="16"/>
        <v>2150.11</v>
      </c>
      <c r="V59" s="24">
        <f t="shared" si="16"/>
        <v>2131.0100000000002</v>
      </c>
      <c r="W59" s="24">
        <f t="shared" si="16"/>
        <v>2083.06</v>
      </c>
      <c r="X59" s="24">
        <f t="shared" si="16"/>
        <v>1961.85</v>
      </c>
      <c r="Y59" s="24">
        <f t="shared" si="16"/>
        <v>1734.56</v>
      </c>
      <c r="Z59" s="24">
        <f t="shared" si="16"/>
        <v>1566.42</v>
      </c>
    </row>
    <row r="60" spans="2:26" x14ac:dyDescent="0.25">
      <c r="B60" s="36">
        <v>18</v>
      </c>
      <c r="C60" s="24">
        <f t="shared" ref="C60:Z60" si="17">C26</f>
        <v>1479.04</v>
      </c>
      <c r="D60" s="24">
        <f t="shared" si="17"/>
        <v>1401.01</v>
      </c>
      <c r="E60" s="24">
        <f t="shared" si="17"/>
        <v>1296.02</v>
      </c>
      <c r="F60" s="24">
        <f t="shared" si="17"/>
        <v>1267.02</v>
      </c>
      <c r="G60" s="24">
        <f t="shared" si="17"/>
        <v>1278.25</v>
      </c>
      <c r="H60" s="24">
        <f t="shared" si="17"/>
        <v>1461.06</v>
      </c>
      <c r="I60" s="24">
        <f t="shared" si="17"/>
        <v>1551.61</v>
      </c>
      <c r="J60" s="24">
        <f t="shared" si="17"/>
        <v>1865.09</v>
      </c>
      <c r="K60" s="24">
        <f t="shared" si="17"/>
        <v>2216.7199999999998</v>
      </c>
      <c r="L60" s="24">
        <f t="shared" si="17"/>
        <v>2269.71</v>
      </c>
      <c r="M60" s="24">
        <f t="shared" si="17"/>
        <v>2319.33</v>
      </c>
      <c r="N60" s="24">
        <f t="shared" si="17"/>
        <v>2282.2399999999998</v>
      </c>
      <c r="O60" s="24">
        <f t="shared" si="17"/>
        <v>2275.98</v>
      </c>
      <c r="P60" s="24">
        <f t="shared" si="17"/>
        <v>2286.11</v>
      </c>
      <c r="Q60" s="24">
        <f t="shared" si="17"/>
        <v>2258.34</v>
      </c>
      <c r="R60" s="24">
        <f t="shared" si="17"/>
        <v>2229.31</v>
      </c>
      <c r="S60" s="24">
        <f t="shared" si="17"/>
        <v>2226.88</v>
      </c>
      <c r="T60" s="24">
        <f t="shared" si="17"/>
        <v>2216.88</v>
      </c>
      <c r="U60" s="24">
        <f t="shared" si="17"/>
        <v>2204.31</v>
      </c>
      <c r="V60" s="24">
        <f t="shared" si="17"/>
        <v>2171.37</v>
      </c>
      <c r="W60" s="24">
        <f t="shared" si="17"/>
        <v>2138.48</v>
      </c>
      <c r="X60" s="24">
        <f t="shared" si="17"/>
        <v>2004.09</v>
      </c>
      <c r="Y60" s="24">
        <f t="shared" si="17"/>
        <v>1806.13</v>
      </c>
      <c r="Z60" s="24">
        <f t="shared" si="17"/>
        <v>1540.16</v>
      </c>
    </row>
    <row r="61" spans="2:26" x14ac:dyDescent="0.25">
      <c r="B61" s="36">
        <v>19</v>
      </c>
      <c r="C61" s="24">
        <f t="shared" ref="C61:Z61" si="18">C27</f>
        <v>1369.89</v>
      </c>
      <c r="D61" s="24">
        <f t="shared" si="18"/>
        <v>1295.42</v>
      </c>
      <c r="E61" s="24">
        <f t="shared" si="18"/>
        <v>1150.1600000000001</v>
      </c>
      <c r="F61" s="24">
        <f t="shared" si="18"/>
        <v>1103.7</v>
      </c>
      <c r="G61" s="24">
        <f t="shared" si="18"/>
        <v>1109.94</v>
      </c>
      <c r="H61" s="24">
        <f t="shared" si="18"/>
        <v>1381.8</v>
      </c>
      <c r="I61" s="24">
        <f t="shared" si="18"/>
        <v>1487.35</v>
      </c>
      <c r="J61" s="24">
        <f t="shared" si="18"/>
        <v>1766.17</v>
      </c>
      <c r="K61" s="24">
        <f t="shared" si="18"/>
        <v>2091.34</v>
      </c>
      <c r="L61" s="24">
        <f t="shared" si="18"/>
        <v>2113.63</v>
      </c>
      <c r="M61" s="24">
        <f t="shared" si="18"/>
        <v>2111.0100000000002</v>
      </c>
      <c r="N61" s="24">
        <f t="shared" si="18"/>
        <v>2114.98</v>
      </c>
      <c r="O61" s="24">
        <f t="shared" si="18"/>
        <v>2118.84</v>
      </c>
      <c r="P61" s="24">
        <f t="shared" si="18"/>
        <v>2127.98</v>
      </c>
      <c r="Q61" s="24">
        <f t="shared" si="18"/>
        <v>2132.4899999999998</v>
      </c>
      <c r="R61" s="24">
        <f t="shared" si="18"/>
        <v>2138.7800000000002</v>
      </c>
      <c r="S61" s="24">
        <f t="shared" si="18"/>
        <v>2135.5</v>
      </c>
      <c r="T61" s="24">
        <f t="shared" si="18"/>
        <v>2126.48</v>
      </c>
      <c r="U61" s="24">
        <f t="shared" si="18"/>
        <v>2121.94</v>
      </c>
      <c r="V61" s="24">
        <f t="shared" si="18"/>
        <v>2088.94</v>
      </c>
      <c r="W61" s="24">
        <f t="shared" si="18"/>
        <v>2041.87</v>
      </c>
      <c r="X61" s="24">
        <f t="shared" si="18"/>
        <v>1964.69</v>
      </c>
      <c r="Y61" s="24">
        <f t="shared" si="18"/>
        <v>1745.05</v>
      </c>
      <c r="Z61" s="24">
        <f t="shared" si="18"/>
        <v>1516.35</v>
      </c>
    </row>
    <row r="62" spans="2:26" x14ac:dyDescent="0.25">
      <c r="B62" s="36">
        <v>20</v>
      </c>
      <c r="C62" s="24">
        <f t="shared" ref="C62:Z62" si="19">C28</f>
        <v>1362.38</v>
      </c>
      <c r="D62" s="24">
        <f t="shared" si="19"/>
        <v>1305.3</v>
      </c>
      <c r="E62" s="24">
        <f t="shared" si="19"/>
        <v>1158.01</v>
      </c>
      <c r="F62" s="24">
        <f t="shared" si="19"/>
        <v>1124.5999999999999</v>
      </c>
      <c r="G62" s="24">
        <f t="shared" si="19"/>
        <v>1124.8399999999999</v>
      </c>
      <c r="H62" s="24">
        <f t="shared" si="19"/>
        <v>1315.04</v>
      </c>
      <c r="I62" s="24">
        <f t="shared" si="19"/>
        <v>1444.73</v>
      </c>
      <c r="J62" s="24">
        <f t="shared" si="19"/>
        <v>1684.43</v>
      </c>
      <c r="K62" s="24">
        <f t="shared" si="19"/>
        <v>2006.21</v>
      </c>
      <c r="L62" s="24">
        <f t="shared" si="19"/>
        <v>2040.53</v>
      </c>
      <c r="M62" s="24">
        <f t="shared" si="19"/>
        <v>2064.62</v>
      </c>
      <c r="N62" s="24">
        <f t="shared" si="19"/>
        <v>2030.5</v>
      </c>
      <c r="O62" s="24">
        <f t="shared" si="19"/>
        <v>2059.41</v>
      </c>
      <c r="P62" s="24">
        <f t="shared" si="19"/>
        <v>2101.1799999999998</v>
      </c>
      <c r="Q62" s="24">
        <f t="shared" si="19"/>
        <v>2041.33</v>
      </c>
      <c r="R62" s="24">
        <f t="shared" si="19"/>
        <v>2057.12</v>
      </c>
      <c r="S62" s="24">
        <f t="shared" si="19"/>
        <v>2038.65</v>
      </c>
      <c r="T62" s="24">
        <f t="shared" si="19"/>
        <v>2011.46</v>
      </c>
      <c r="U62" s="24">
        <f t="shared" si="19"/>
        <v>1999.42</v>
      </c>
      <c r="V62" s="24">
        <f t="shared" si="19"/>
        <v>1992.07</v>
      </c>
      <c r="W62" s="24">
        <f t="shared" si="19"/>
        <v>1967.29</v>
      </c>
      <c r="X62" s="24">
        <f t="shared" si="19"/>
        <v>1905.87</v>
      </c>
      <c r="Y62" s="24">
        <f t="shared" si="19"/>
        <v>1573.49</v>
      </c>
      <c r="Z62" s="24">
        <f t="shared" si="19"/>
        <v>1456.17</v>
      </c>
    </row>
    <row r="63" spans="2:26" x14ac:dyDescent="0.25">
      <c r="B63" s="36">
        <v>21</v>
      </c>
      <c r="C63" s="24">
        <f t="shared" ref="C63:Z63" si="20">C29</f>
        <v>1271.95</v>
      </c>
      <c r="D63" s="24">
        <f t="shared" si="20"/>
        <v>1152.3699999999999</v>
      </c>
      <c r="E63" s="24">
        <f t="shared" si="20"/>
        <v>1016.19</v>
      </c>
      <c r="F63" s="24">
        <f t="shared" si="20"/>
        <v>1347.33</v>
      </c>
      <c r="G63" s="24">
        <f t="shared" si="20"/>
        <v>1521.53</v>
      </c>
      <c r="H63" s="24">
        <f t="shared" si="20"/>
        <v>1563.72</v>
      </c>
      <c r="I63" s="24">
        <f t="shared" si="20"/>
        <v>1455.6</v>
      </c>
      <c r="J63" s="24">
        <f t="shared" si="20"/>
        <v>1606.98</v>
      </c>
      <c r="K63" s="24">
        <f t="shared" si="20"/>
        <v>1756.56</v>
      </c>
      <c r="L63" s="24">
        <f t="shared" si="20"/>
        <v>1944.4</v>
      </c>
      <c r="M63" s="24">
        <f t="shared" si="20"/>
        <v>1953.55</v>
      </c>
      <c r="N63" s="24">
        <f t="shared" si="20"/>
        <v>1966.29</v>
      </c>
      <c r="O63" s="24">
        <f t="shared" si="20"/>
        <v>2040.8</v>
      </c>
      <c r="P63" s="24">
        <f t="shared" si="20"/>
        <v>2049.84</v>
      </c>
      <c r="Q63" s="24">
        <f t="shared" si="20"/>
        <v>2014.2</v>
      </c>
      <c r="R63" s="24">
        <f t="shared" si="20"/>
        <v>2020.33</v>
      </c>
      <c r="S63" s="24">
        <f t="shared" si="20"/>
        <v>2001.71</v>
      </c>
      <c r="T63" s="24">
        <f t="shared" si="20"/>
        <v>1959.84</v>
      </c>
      <c r="U63" s="24">
        <f t="shared" si="20"/>
        <v>1924.93</v>
      </c>
      <c r="V63" s="24">
        <f t="shared" si="20"/>
        <v>1896.59</v>
      </c>
      <c r="W63" s="24">
        <f t="shared" si="20"/>
        <v>1947.33</v>
      </c>
      <c r="X63" s="24">
        <f t="shared" si="20"/>
        <v>1907.92</v>
      </c>
      <c r="Y63" s="24">
        <f t="shared" si="20"/>
        <v>1669.82</v>
      </c>
      <c r="Z63" s="24">
        <f t="shared" si="20"/>
        <v>1500.93</v>
      </c>
    </row>
    <row r="64" spans="2:26" x14ac:dyDescent="0.25">
      <c r="B64" s="36">
        <v>22</v>
      </c>
      <c r="C64" s="24">
        <f t="shared" ref="C64:Z64" si="21">C30</f>
        <v>1525.17</v>
      </c>
      <c r="D64" s="24">
        <f t="shared" si="21"/>
        <v>1446.34</v>
      </c>
      <c r="E64" s="24">
        <f t="shared" si="21"/>
        <v>1351.37</v>
      </c>
      <c r="F64" s="24">
        <f t="shared" si="21"/>
        <v>1268.94</v>
      </c>
      <c r="G64" s="24">
        <f t="shared" si="21"/>
        <v>1263.18</v>
      </c>
      <c r="H64" s="24">
        <f t="shared" si="21"/>
        <v>1400.23</v>
      </c>
      <c r="I64" s="24">
        <f t="shared" si="21"/>
        <v>1429.83</v>
      </c>
      <c r="J64" s="24">
        <f t="shared" si="21"/>
        <v>1630.57</v>
      </c>
      <c r="K64" s="24">
        <f t="shared" si="21"/>
        <v>1993.94</v>
      </c>
      <c r="L64" s="24">
        <f t="shared" si="21"/>
        <v>2124</v>
      </c>
      <c r="M64" s="24">
        <f t="shared" si="21"/>
        <v>2141.02</v>
      </c>
      <c r="N64" s="24">
        <f t="shared" si="21"/>
        <v>2137.31</v>
      </c>
      <c r="O64" s="24">
        <f t="shared" si="21"/>
        <v>2137.4699999999998</v>
      </c>
      <c r="P64" s="24">
        <f t="shared" si="21"/>
        <v>2135.19</v>
      </c>
      <c r="Q64" s="24">
        <f t="shared" si="21"/>
        <v>2150.12</v>
      </c>
      <c r="R64" s="24">
        <f t="shared" si="21"/>
        <v>2156.86</v>
      </c>
      <c r="S64" s="24">
        <f t="shared" si="21"/>
        <v>2160.19</v>
      </c>
      <c r="T64" s="24">
        <f t="shared" si="21"/>
        <v>2155.6799999999998</v>
      </c>
      <c r="U64" s="24">
        <f t="shared" si="21"/>
        <v>2154.0300000000002</v>
      </c>
      <c r="V64" s="24">
        <f t="shared" si="21"/>
        <v>2152.65</v>
      </c>
      <c r="W64" s="24">
        <f t="shared" si="21"/>
        <v>2103.3000000000002</v>
      </c>
      <c r="X64" s="24">
        <f t="shared" si="21"/>
        <v>2029.7</v>
      </c>
      <c r="Y64" s="24">
        <f t="shared" si="21"/>
        <v>1848.06</v>
      </c>
      <c r="Z64" s="24">
        <f t="shared" si="21"/>
        <v>1632.58</v>
      </c>
    </row>
    <row r="65" spans="2:26" x14ac:dyDescent="0.25">
      <c r="B65" s="36">
        <v>23</v>
      </c>
      <c r="C65" s="24">
        <f t="shared" ref="C65:Z65" si="22">C31</f>
        <v>1427.74</v>
      </c>
      <c r="D65" s="24">
        <f t="shared" si="22"/>
        <v>1338.63</v>
      </c>
      <c r="E65" s="24">
        <f t="shared" si="22"/>
        <v>1216.0999999999999</v>
      </c>
      <c r="F65" s="24">
        <f t="shared" si="22"/>
        <v>1120.8599999999999</v>
      </c>
      <c r="G65" s="24">
        <f t="shared" si="22"/>
        <v>1104.19</v>
      </c>
      <c r="H65" s="24">
        <f t="shared" si="22"/>
        <v>1230.67</v>
      </c>
      <c r="I65" s="24">
        <f t="shared" si="22"/>
        <v>1345.13</v>
      </c>
      <c r="J65" s="24">
        <f t="shared" si="22"/>
        <v>1510.6</v>
      </c>
      <c r="K65" s="24">
        <f t="shared" si="22"/>
        <v>1781.68</v>
      </c>
      <c r="L65" s="24">
        <f t="shared" si="22"/>
        <v>2002.63</v>
      </c>
      <c r="M65" s="24">
        <f t="shared" si="22"/>
        <v>2047.72</v>
      </c>
      <c r="N65" s="24">
        <f t="shared" si="22"/>
        <v>2064.75</v>
      </c>
      <c r="O65" s="24">
        <f t="shared" si="22"/>
        <v>2053.88</v>
      </c>
      <c r="P65" s="24">
        <f t="shared" si="22"/>
        <v>2068.5500000000002</v>
      </c>
      <c r="Q65" s="24">
        <f t="shared" si="22"/>
        <v>2094.13</v>
      </c>
      <c r="R65" s="24">
        <f t="shared" si="22"/>
        <v>2087.69</v>
      </c>
      <c r="S65" s="24">
        <f t="shared" si="22"/>
        <v>2100.0100000000002</v>
      </c>
      <c r="T65" s="24">
        <f t="shared" si="22"/>
        <v>2093.4899999999998</v>
      </c>
      <c r="U65" s="24">
        <f t="shared" si="22"/>
        <v>2093.44</v>
      </c>
      <c r="V65" s="24">
        <f t="shared" si="22"/>
        <v>2094.11</v>
      </c>
      <c r="W65" s="24">
        <f t="shared" si="22"/>
        <v>2030.71</v>
      </c>
      <c r="X65" s="24">
        <f t="shared" si="22"/>
        <v>2002.7</v>
      </c>
      <c r="Y65" s="24">
        <f t="shared" si="22"/>
        <v>1794.96</v>
      </c>
      <c r="Z65" s="24">
        <f t="shared" si="22"/>
        <v>1596.31</v>
      </c>
    </row>
    <row r="66" spans="2:26" x14ac:dyDescent="0.25">
      <c r="B66" s="36">
        <v>24</v>
      </c>
      <c r="C66" s="24">
        <f t="shared" ref="C66:Z66" si="23">C32</f>
        <v>1433.26</v>
      </c>
      <c r="D66" s="24">
        <f t="shared" si="23"/>
        <v>1345.91</v>
      </c>
      <c r="E66" s="24">
        <f t="shared" si="23"/>
        <v>1211.69</v>
      </c>
      <c r="F66" s="24">
        <f t="shared" si="23"/>
        <v>1138.83</v>
      </c>
      <c r="G66" s="24">
        <f t="shared" si="23"/>
        <v>1151.6600000000001</v>
      </c>
      <c r="H66" s="24">
        <f t="shared" si="23"/>
        <v>1409.62</v>
      </c>
      <c r="I66" s="24">
        <f t="shared" si="23"/>
        <v>1514.69</v>
      </c>
      <c r="J66" s="24">
        <f t="shared" si="23"/>
        <v>1796.13</v>
      </c>
      <c r="K66" s="24">
        <f t="shared" si="23"/>
        <v>2130.1999999999998</v>
      </c>
      <c r="L66" s="24">
        <f t="shared" si="23"/>
        <v>2177.9</v>
      </c>
      <c r="M66" s="24">
        <f t="shared" si="23"/>
        <v>2131.2199999999998</v>
      </c>
      <c r="N66" s="24">
        <f t="shared" si="23"/>
        <v>2124.52</v>
      </c>
      <c r="O66" s="24">
        <f t="shared" si="23"/>
        <v>2121.5700000000002</v>
      </c>
      <c r="P66" s="24">
        <f t="shared" si="23"/>
        <v>2147.64</v>
      </c>
      <c r="Q66" s="24">
        <f t="shared" si="23"/>
        <v>2141.06</v>
      </c>
      <c r="R66" s="24">
        <f t="shared" si="23"/>
        <v>2160.42</v>
      </c>
      <c r="S66" s="24">
        <f t="shared" si="23"/>
        <v>2170.81</v>
      </c>
      <c r="T66" s="24">
        <f t="shared" si="23"/>
        <v>2149.02</v>
      </c>
      <c r="U66" s="24">
        <f t="shared" si="23"/>
        <v>2114.44</v>
      </c>
      <c r="V66" s="24">
        <f t="shared" si="23"/>
        <v>2041.17</v>
      </c>
      <c r="W66" s="24">
        <f t="shared" si="23"/>
        <v>2007.44</v>
      </c>
      <c r="X66" s="24">
        <f t="shared" si="23"/>
        <v>1871.95</v>
      </c>
      <c r="Y66" s="24">
        <f t="shared" si="23"/>
        <v>1698.61</v>
      </c>
      <c r="Z66" s="24">
        <f t="shared" si="23"/>
        <v>1545.17</v>
      </c>
    </row>
    <row r="67" spans="2:26" x14ac:dyDescent="0.25">
      <c r="B67" s="36">
        <v>25</v>
      </c>
      <c r="C67" s="24">
        <f t="shared" ref="C67:Z67" si="24">C33</f>
        <v>1407.16</v>
      </c>
      <c r="D67" s="24">
        <f t="shared" si="24"/>
        <v>1266.1099999999999</v>
      </c>
      <c r="E67" s="24">
        <f t="shared" si="24"/>
        <v>1157.73</v>
      </c>
      <c r="F67" s="24">
        <f t="shared" si="24"/>
        <v>1075.99</v>
      </c>
      <c r="G67" s="24">
        <f t="shared" si="24"/>
        <v>1115.17</v>
      </c>
      <c r="H67" s="24">
        <f t="shared" si="24"/>
        <v>1361.56</v>
      </c>
      <c r="I67" s="24">
        <f t="shared" si="24"/>
        <v>1487.65</v>
      </c>
      <c r="J67" s="24">
        <f t="shared" si="24"/>
        <v>1686.95</v>
      </c>
      <c r="K67" s="24">
        <f t="shared" si="24"/>
        <v>2008.85</v>
      </c>
      <c r="L67" s="24">
        <f t="shared" si="24"/>
        <v>2064.81</v>
      </c>
      <c r="M67" s="24">
        <f t="shared" si="24"/>
        <v>2045</v>
      </c>
      <c r="N67" s="24">
        <f t="shared" si="24"/>
        <v>2055.12</v>
      </c>
      <c r="O67" s="24">
        <f t="shared" si="24"/>
        <v>2063.92</v>
      </c>
      <c r="P67" s="24">
        <f t="shared" si="24"/>
        <v>2073.38</v>
      </c>
      <c r="Q67" s="24">
        <f t="shared" si="24"/>
        <v>2064.3200000000002</v>
      </c>
      <c r="R67" s="24">
        <f t="shared" si="24"/>
        <v>2114.71</v>
      </c>
      <c r="S67" s="24">
        <f t="shared" si="24"/>
        <v>2089.87</v>
      </c>
      <c r="T67" s="24">
        <f t="shared" si="24"/>
        <v>2099.58</v>
      </c>
      <c r="U67" s="24">
        <f t="shared" si="24"/>
        <v>2067.75</v>
      </c>
      <c r="V67" s="24">
        <f t="shared" si="24"/>
        <v>2027.99</v>
      </c>
      <c r="W67" s="24">
        <f t="shared" si="24"/>
        <v>1980.39</v>
      </c>
      <c r="X67" s="24">
        <f t="shared" si="24"/>
        <v>1910.27</v>
      </c>
      <c r="Y67" s="24">
        <f t="shared" si="24"/>
        <v>1625.46</v>
      </c>
      <c r="Z67" s="24">
        <f t="shared" si="24"/>
        <v>1518.98</v>
      </c>
    </row>
    <row r="68" spans="2:26" x14ac:dyDescent="0.25">
      <c r="B68" s="36">
        <v>26</v>
      </c>
      <c r="C68" s="24">
        <f t="shared" ref="C68:Z68" si="25">C34</f>
        <v>1387.76</v>
      </c>
      <c r="D68" s="24">
        <f t="shared" si="25"/>
        <v>1238.05</v>
      </c>
      <c r="E68" s="24">
        <f t="shared" si="25"/>
        <v>1158.47</v>
      </c>
      <c r="F68" s="24">
        <f t="shared" si="25"/>
        <v>1122.2</v>
      </c>
      <c r="G68" s="24">
        <f t="shared" si="25"/>
        <v>1133.56</v>
      </c>
      <c r="H68" s="24">
        <f t="shared" si="25"/>
        <v>1401.64</v>
      </c>
      <c r="I68" s="24">
        <f t="shared" si="25"/>
        <v>1512.5</v>
      </c>
      <c r="J68" s="24">
        <f t="shared" si="25"/>
        <v>1733.61</v>
      </c>
      <c r="K68" s="24">
        <f t="shared" si="25"/>
        <v>2026.99</v>
      </c>
      <c r="L68" s="24">
        <f t="shared" si="25"/>
        <v>2094.7199999999998</v>
      </c>
      <c r="M68" s="24">
        <f t="shared" si="25"/>
        <v>2089.36</v>
      </c>
      <c r="N68" s="24">
        <f t="shared" si="25"/>
        <v>2081.5100000000002</v>
      </c>
      <c r="O68" s="24">
        <f t="shared" si="25"/>
        <v>2087.15</v>
      </c>
      <c r="P68" s="24">
        <f t="shared" si="25"/>
        <v>2112.29</v>
      </c>
      <c r="Q68" s="24">
        <f t="shared" si="25"/>
        <v>2108.61</v>
      </c>
      <c r="R68" s="24">
        <f t="shared" si="25"/>
        <v>2128.46</v>
      </c>
      <c r="S68" s="24">
        <f t="shared" si="25"/>
        <v>2125.1799999999998</v>
      </c>
      <c r="T68" s="24">
        <f t="shared" si="25"/>
        <v>2118.75</v>
      </c>
      <c r="U68" s="24">
        <f t="shared" si="25"/>
        <v>2110.5500000000002</v>
      </c>
      <c r="V68" s="24">
        <f t="shared" si="25"/>
        <v>2065.59</v>
      </c>
      <c r="W68" s="24">
        <f t="shared" si="25"/>
        <v>1997.21</v>
      </c>
      <c r="X68" s="24">
        <f t="shared" si="25"/>
        <v>1875.81</v>
      </c>
      <c r="Y68" s="24">
        <f t="shared" si="25"/>
        <v>1697.42</v>
      </c>
      <c r="Z68" s="24">
        <f t="shared" si="25"/>
        <v>1520.55</v>
      </c>
    </row>
    <row r="69" spans="2:26" x14ac:dyDescent="0.25">
      <c r="B69" s="36">
        <v>27</v>
      </c>
      <c r="C69" s="24">
        <f t="shared" ref="C69:Z69" si="26">C35</f>
        <v>1414.68</v>
      </c>
      <c r="D69" s="24">
        <f t="shared" si="26"/>
        <v>1251.8</v>
      </c>
      <c r="E69" s="24">
        <f t="shared" si="26"/>
        <v>1174.74</v>
      </c>
      <c r="F69" s="24">
        <f t="shared" si="26"/>
        <v>1142.92</v>
      </c>
      <c r="G69" s="24">
        <f t="shared" si="26"/>
        <v>1169.55</v>
      </c>
      <c r="H69" s="24">
        <f t="shared" si="26"/>
        <v>1400.19</v>
      </c>
      <c r="I69" s="24">
        <f t="shared" si="26"/>
        <v>1508.47</v>
      </c>
      <c r="J69" s="24">
        <f t="shared" si="26"/>
        <v>1754.26</v>
      </c>
      <c r="K69" s="24">
        <f t="shared" si="26"/>
        <v>2039.47</v>
      </c>
      <c r="L69" s="24">
        <f t="shared" si="26"/>
        <v>2125.5</v>
      </c>
      <c r="M69" s="24">
        <f t="shared" si="26"/>
        <v>2124.08</v>
      </c>
      <c r="N69" s="24">
        <f t="shared" si="26"/>
        <v>2109.44</v>
      </c>
      <c r="O69" s="24">
        <f t="shared" si="26"/>
        <v>2121.42</v>
      </c>
      <c r="P69" s="24">
        <f t="shared" si="26"/>
        <v>2134.19</v>
      </c>
      <c r="Q69" s="24">
        <f t="shared" si="26"/>
        <v>2139.89</v>
      </c>
      <c r="R69" s="24">
        <f t="shared" si="26"/>
        <v>2139.92</v>
      </c>
      <c r="S69" s="24">
        <f t="shared" si="26"/>
        <v>2142.89</v>
      </c>
      <c r="T69" s="24">
        <f t="shared" si="26"/>
        <v>2127.91</v>
      </c>
      <c r="U69" s="24">
        <f t="shared" si="26"/>
        <v>2103.9899999999998</v>
      </c>
      <c r="V69" s="24">
        <f t="shared" si="26"/>
        <v>2044.92</v>
      </c>
      <c r="W69" s="24">
        <f t="shared" si="26"/>
        <v>1997.2</v>
      </c>
      <c r="X69" s="24">
        <f t="shared" si="26"/>
        <v>1860.47</v>
      </c>
      <c r="Y69" s="24">
        <f t="shared" si="26"/>
        <v>1673.27</v>
      </c>
      <c r="Z69" s="24">
        <f t="shared" si="26"/>
        <v>1563.9</v>
      </c>
    </row>
    <row r="70" spans="2:26" x14ac:dyDescent="0.25">
      <c r="B70" s="36">
        <v>28</v>
      </c>
      <c r="C70" s="24">
        <f t="shared" ref="C70:Z70" si="27">C36</f>
        <v>1415.67</v>
      </c>
      <c r="D70" s="24">
        <f t="shared" si="27"/>
        <v>1231.8399999999999</v>
      </c>
      <c r="E70" s="24">
        <f t="shared" si="27"/>
        <v>1115.8</v>
      </c>
      <c r="F70" s="24">
        <f t="shared" si="27"/>
        <v>1039.99</v>
      </c>
      <c r="G70" s="24">
        <f t="shared" si="27"/>
        <v>1099.69</v>
      </c>
      <c r="H70" s="24">
        <f t="shared" si="27"/>
        <v>1335.8</v>
      </c>
      <c r="I70" s="24">
        <f t="shared" si="27"/>
        <v>1465.7</v>
      </c>
      <c r="J70" s="24">
        <f t="shared" si="27"/>
        <v>1690.89</v>
      </c>
      <c r="K70" s="24">
        <f t="shared" si="27"/>
        <v>2017.34</v>
      </c>
      <c r="L70" s="24">
        <f t="shared" si="27"/>
        <v>2129.1999999999998</v>
      </c>
      <c r="M70" s="24">
        <f t="shared" si="27"/>
        <v>2124.4699999999998</v>
      </c>
      <c r="N70" s="24">
        <f t="shared" si="27"/>
        <v>2117.2399999999998</v>
      </c>
      <c r="O70" s="24">
        <f t="shared" si="27"/>
        <v>2121.84</v>
      </c>
      <c r="P70" s="24">
        <f t="shared" si="27"/>
        <v>2144.91</v>
      </c>
      <c r="Q70" s="24">
        <f t="shared" si="27"/>
        <v>2145.6</v>
      </c>
      <c r="R70" s="24">
        <f t="shared" si="27"/>
        <v>2144.2199999999998</v>
      </c>
      <c r="S70" s="24">
        <f t="shared" si="27"/>
        <v>2138.06</v>
      </c>
      <c r="T70" s="24">
        <f t="shared" si="27"/>
        <v>2160.2800000000002</v>
      </c>
      <c r="U70" s="24">
        <f t="shared" si="27"/>
        <v>2153.17</v>
      </c>
      <c r="V70" s="24">
        <f t="shared" si="27"/>
        <v>2090.54</v>
      </c>
      <c r="W70" s="24">
        <f t="shared" si="27"/>
        <v>2036.37</v>
      </c>
      <c r="X70" s="24">
        <f t="shared" si="27"/>
        <v>2000.36</v>
      </c>
      <c r="Y70" s="24">
        <f t="shared" si="27"/>
        <v>1770</v>
      </c>
      <c r="Z70" s="24">
        <f t="shared" si="27"/>
        <v>1549.45</v>
      </c>
    </row>
    <row r="71" spans="2:26" x14ac:dyDescent="0.25">
      <c r="B71" s="36">
        <v>29</v>
      </c>
      <c r="C71" s="24">
        <f t="shared" ref="C71:Z71" si="28">C37</f>
        <v>1519.99</v>
      </c>
      <c r="D71" s="24">
        <f t="shared" si="28"/>
        <v>1430.38</v>
      </c>
      <c r="E71" s="24">
        <f t="shared" si="28"/>
        <v>1371.7</v>
      </c>
      <c r="F71" s="24">
        <f t="shared" si="28"/>
        <v>1313.43</v>
      </c>
      <c r="G71" s="24">
        <f t="shared" si="28"/>
        <v>1283.92</v>
      </c>
      <c r="H71" s="24">
        <f t="shared" si="28"/>
        <v>1392.02</v>
      </c>
      <c r="I71" s="24">
        <f t="shared" si="28"/>
        <v>1463.76</v>
      </c>
      <c r="J71" s="24">
        <f t="shared" si="28"/>
        <v>1690.46</v>
      </c>
      <c r="K71" s="24">
        <f t="shared" si="28"/>
        <v>2016.82</v>
      </c>
      <c r="L71" s="24">
        <f t="shared" si="28"/>
        <v>2170.09</v>
      </c>
      <c r="M71" s="24">
        <f t="shared" si="28"/>
        <v>2169.7399999999998</v>
      </c>
      <c r="N71" s="24">
        <f t="shared" si="28"/>
        <v>2178.33</v>
      </c>
      <c r="O71" s="24">
        <f t="shared" si="28"/>
        <v>2183.58</v>
      </c>
      <c r="P71" s="24">
        <f t="shared" si="28"/>
        <v>2197.88</v>
      </c>
      <c r="Q71" s="24">
        <f t="shared" si="28"/>
        <v>2200.44</v>
      </c>
      <c r="R71" s="24">
        <f t="shared" si="28"/>
        <v>2242.6799999999998</v>
      </c>
      <c r="S71" s="24">
        <f t="shared" si="28"/>
        <v>2247.34</v>
      </c>
      <c r="T71" s="24">
        <f t="shared" si="28"/>
        <v>2217.14</v>
      </c>
      <c r="U71" s="24">
        <f t="shared" si="28"/>
        <v>2238.37</v>
      </c>
      <c r="V71" s="24">
        <f t="shared" si="28"/>
        <v>2287.89</v>
      </c>
      <c r="W71" s="24">
        <f t="shared" si="28"/>
        <v>2233.4699999999998</v>
      </c>
      <c r="X71" s="24">
        <f t="shared" si="28"/>
        <v>2132.66</v>
      </c>
      <c r="Y71" s="24">
        <f t="shared" si="28"/>
        <v>1876.32</v>
      </c>
      <c r="Z71" s="24">
        <f t="shared" si="28"/>
        <v>1606.86</v>
      </c>
    </row>
    <row r="72" spans="2:26" x14ac:dyDescent="0.25">
      <c r="B72" s="36">
        <v>30</v>
      </c>
      <c r="C72" s="24">
        <f t="shared" ref="C72:Z72" si="29">C38</f>
        <v>1435.44</v>
      </c>
      <c r="D72" s="24">
        <f t="shared" si="29"/>
        <v>1350.16</v>
      </c>
      <c r="E72" s="24">
        <f t="shared" si="29"/>
        <v>1229.23</v>
      </c>
      <c r="F72" s="24">
        <f t="shared" si="29"/>
        <v>1122.0999999999999</v>
      </c>
      <c r="G72" s="24">
        <f t="shared" si="29"/>
        <v>1100.1400000000001</v>
      </c>
      <c r="H72" s="24">
        <f t="shared" si="29"/>
        <v>1189.6500000000001</v>
      </c>
      <c r="I72" s="24">
        <f t="shared" si="29"/>
        <v>1195.95</v>
      </c>
      <c r="J72" s="24">
        <f t="shared" si="29"/>
        <v>1486.99</v>
      </c>
      <c r="K72" s="24">
        <f t="shared" si="29"/>
        <v>1738.38</v>
      </c>
      <c r="L72" s="24">
        <f t="shared" si="29"/>
        <v>1945.95</v>
      </c>
      <c r="M72" s="24">
        <f t="shared" si="29"/>
        <v>2019.47</v>
      </c>
      <c r="N72" s="24">
        <f t="shared" si="29"/>
        <v>2031.65</v>
      </c>
      <c r="O72" s="24">
        <f t="shared" si="29"/>
        <v>2028.19</v>
      </c>
      <c r="P72" s="24">
        <f t="shared" si="29"/>
        <v>2030.5</v>
      </c>
      <c r="Q72" s="24">
        <f t="shared" si="29"/>
        <v>2073.7600000000002</v>
      </c>
      <c r="R72" s="24">
        <f t="shared" si="29"/>
        <v>2072.67</v>
      </c>
      <c r="S72" s="24">
        <f t="shared" si="29"/>
        <v>2090.58</v>
      </c>
      <c r="T72" s="24">
        <f t="shared" si="29"/>
        <v>2116.16</v>
      </c>
      <c r="U72" s="24">
        <f t="shared" si="29"/>
        <v>2119.0100000000002</v>
      </c>
      <c r="V72" s="24">
        <f t="shared" si="29"/>
        <v>2101.17</v>
      </c>
      <c r="W72" s="24">
        <f t="shared" si="29"/>
        <v>2013.51</v>
      </c>
      <c r="X72" s="24">
        <f t="shared" si="29"/>
        <v>1928.44</v>
      </c>
      <c r="Y72" s="24">
        <f t="shared" si="29"/>
        <v>1750.29</v>
      </c>
      <c r="Z72" s="24">
        <f t="shared" si="29"/>
        <v>1544.71</v>
      </c>
    </row>
    <row r="75" spans="2:26" x14ac:dyDescent="0.25">
      <c r="B75" s="247" t="s">
        <v>14</v>
      </c>
      <c r="C75" s="249" t="s">
        <v>190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1474.88</v>
      </c>
      <c r="D77" s="24">
        <f t="shared" si="30"/>
        <v>1425.09</v>
      </c>
      <c r="E77" s="24">
        <f t="shared" si="30"/>
        <v>1294.78</v>
      </c>
      <c r="F77" s="24">
        <f t="shared" si="30"/>
        <v>1176.6600000000001</v>
      </c>
      <c r="G77" s="24">
        <f t="shared" si="30"/>
        <v>1522.74</v>
      </c>
      <c r="H77" s="24">
        <f t="shared" si="30"/>
        <v>1550.55</v>
      </c>
      <c r="I77" s="24">
        <f t="shared" si="30"/>
        <v>1611.52</v>
      </c>
      <c r="J77" s="24">
        <f t="shared" si="30"/>
        <v>1513.09</v>
      </c>
      <c r="K77" s="24">
        <f t="shared" si="30"/>
        <v>1653.22</v>
      </c>
      <c r="L77" s="24">
        <f t="shared" si="30"/>
        <v>1776.42</v>
      </c>
      <c r="M77" s="24">
        <f t="shared" si="30"/>
        <v>1820.63</v>
      </c>
      <c r="N77" s="24">
        <f t="shared" si="30"/>
        <v>1861.15</v>
      </c>
      <c r="O77" s="24">
        <f t="shared" si="30"/>
        <v>1672.86</v>
      </c>
      <c r="P77" s="24">
        <f t="shared" si="30"/>
        <v>1712.77</v>
      </c>
      <c r="Q77" s="24">
        <f t="shared" si="30"/>
        <v>1824.93</v>
      </c>
      <c r="R77" s="24">
        <f t="shared" si="30"/>
        <v>1944.6</v>
      </c>
      <c r="S77" s="24">
        <f t="shared" si="30"/>
        <v>1953.58</v>
      </c>
      <c r="T77" s="24">
        <f t="shared" si="30"/>
        <v>1982.08</v>
      </c>
      <c r="U77" s="24">
        <f t="shared" si="30"/>
        <v>1928.11</v>
      </c>
      <c r="V77" s="24">
        <f t="shared" si="30"/>
        <v>1931.91</v>
      </c>
      <c r="W77" s="24">
        <f t="shared" si="30"/>
        <v>1963.96</v>
      </c>
      <c r="X77" s="24">
        <f t="shared" si="30"/>
        <v>1882.39</v>
      </c>
      <c r="Y77" s="24">
        <f t="shared" si="30"/>
        <v>1552.19</v>
      </c>
      <c r="Z77" s="24">
        <f t="shared" si="30"/>
        <v>1511.42</v>
      </c>
    </row>
    <row r="78" spans="2:26" x14ac:dyDescent="0.25">
      <c r="B78" s="36">
        <v>2</v>
      </c>
      <c r="C78" s="24">
        <f t="shared" ref="C78:Z78" si="31">C44</f>
        <v>1612.42</v>
      </c>
      <c r="D78" s="24">
        <f t="shared" si="31"/>
        <v>1383.66</v>
      </c>
      <c r="E78" s="24">
        <f t="shared" si="31"/>
        <v>1242.78</v>
      </c>
      <c r="F78" s="24">
        <f t="shared" si="31"/>
        <v>1190.45</v>
      </c>
      <c r="G78" s="24">
        <f t="shared" si="31"/>
        <v>1526.06</v>
      </c>
      <c r="H78" s="24">
        <f t="shared" si="31"/>
        <v>1576.31</v>
      </c>
      <c r="I78" s="24">
        <f t="shared" si="31"/>
        <v>1544.04</v>
      </c>
      <c r="J78" s="24">
        <f t="shared" si="31"/>
        <v>1416.89</v>
      </c>
      <c r="K78" s="24">
        <f t="shared" si="31"/>
        <v>1630.55</v>
      </c>
      <c r="L78" s="24">
        <f t="shared" si="31"/>
        <v>1853.01</v>
      </c>
      <c r="M78" s="24">
        <f t="shared" si="31"/>
        <v>1950.74</v>
      </c>
      <c r="N78" s="24">
        <f t="shared" si="31"/>
        <v>2007.35</v>
      </c>
      <c r="O78" s="24">
        <f t="shared" si="31"/>
        <v>1991.31</v>
      </c>
      <c r="P78" s="24">
        <f t="shared" si="31"/>
        <v>2005.17</v>
      </c>
      <c r="Q78" s="24">
        <f t="shared" si="31"/>
        <v>2021.37</v>
      </c>
      <c r="R78" s="24">
        <f t="shared" si="31"/>
        <v>2039.47</v>
      </c>
      <c r="S78" s="24">
        <f t="shared" si="31"/>
        <v>2044.89</v>
      </c>
      <c r="T78" s="24">
        <f t="shared" si="31"/>
        <v>2052.09</v>
      </c>
      <c r="U78" s="24">
        <f t="shared" si="31"/>
        <v>2061.83</v>
      </c>
      <c r="V78" s="24">
        <f t="shared" si="31"/>
        <v>2041.88</v>
      </c>
      <c r="W78" s="24">
        <f t="shared" si="31"/>
        <v>2013.07</v>
      </c>
      <c r="X78" s="24">
        <f t="shared" si="31"/>
        <v>1927.67</v>
      </c>
      <c r="Y78" s="24">
        <f t="shared" si="31"/>
        <v>1804.86</v>
      </c>
      <c r="Z78" s="24">
        <f t="shared" si="31"/>
        <v>1540.75</v>
      </c>
    </row>
    <row r="79" spans="2:26" x14ac:dyDescent="0.25">
      <c r="B79" s="36">
        <v>3</v>
      </c>
      <c r="C79" s="24">
        <f t="shared" ref="C79:Z79" si="32">C45</f>
        <v>1446.27</v>
      </c>
      <c r="D79" s="24">
        <f t="shared" si="32"/>
        <v>1329.49</v>
      </c>
      <c r="E79" s="24">
        <f t="shared" si="32"/>
        <v>1293.95</v>
      </c>
      <c r="F79" s="24">
        <f t="shared" si="32"/>
        <v>1180.4100000000001</v>
      </c>
      <c r="G79" s="24">
        <f t="shared" si="32"/>
        <v>1171.22</v>
      </c>
      <c r="H79" s="24">
        <f t="shared" si="32"/>
        <v>1402.05</v>
      </c>
      <c r="I79" s="24">
        <f t="shared" si="32"/>
        <v>1520.1</v>
      </c>
      <c r="J79" s="24">
        <f t="shared" si="32"/>
        <v>1649.92</v>
      </c>
      <c r="K79" s="24">
        <f t="shared" si="32"/>
        <v>1853.12</v>
      </c>
      <c r="L79" s="24">
        <f t="shared" si="32"/>
        <v>1787.05</v>
      </c>
      <c r="M79" s="24">
        <f t="shared" si="32"/>
        <v>1956.39</v>
      </c>
      <c r="N79" s="24">
        <f t="shared" si="32"/>
        <v>1777.89</v>
      </c>
      <c r="O79" s="24">
        <f t="shared" si="32"/>
        <v>1944.75</v>
      </c>
      <c r="P79" s="24">
        <f t="shared" si="32"/>
        <v>1953.3</v>
      </c>
      <c r="Q79" s="24">
        <f t="shared" si="32"/>
        <v>1796.35</v>
      </c>
      <c r="R79" s="24">
        <f t="shared" si="32"/>
        <v>1947.42</v>
      </c>
      <c r="S79" s="24">
        <f t="shared" si="32"/>
        <v>1972.54</v>
      </c>
      <c r="T79" s="24">
        <f t="shared" si="32"/>
        <v>1969.88</v>
      </c>
      <c r="U79" s="24">
        <f t="shared" si="32"/>
        <v>1954.83</v>
      </c>
      <c r="V79" s="24">
        <f t="shared" si="32"/>
        <v>1949.37</v>
      </c>
      <c r="W79" s="24">
        <f t="shared" si="32"/>
        <v>1924.96</v>
      </c>
      <c r="X79" s="24">
        <f t="shared" si="32"/>
        <v>1677.09</v>
      </c>
      <c r="Y79" s="24">
        <f t="shared" si="32"/>
        <v>1595.65</v>
      </c>
      <c r="Z79" s="24">
        <f t="shared" si="32"/>
        <v>1503.16</v>
      </c>
    </row>
    <row r="80" spans="2:26" x14ac:dyDescent="0.25">
      <c r="B80" s="36">
        <v>4</v>
      </c>
      <c r="C80" s="24">
        <f t="shared" ref="C80:Z80" si="33">C46</f>
        <v>1465.28</v>
      </c>
      <c r="D80" s="24">
        <f t="shared" si="33"/>
        <v>1343.13</v>
      </c>
      <c r="E80" s="24">
        <f t="shared" si="33"/>
        <v>1253.4000000000001</v>
      </c>
      <c r="F80" s="24">
        <f t="shared" si="33"/>
        <v>1182.67</v>
      </c>
      <c r="G80" s="24">
        <f t="shared" si="33"/>
        <v>1220.79</v>
      </c>
      <c r="H80" s="24">
        <f t="shared" si="33"/>
        <v>1421.77</v>
      </c>
      <c r="I80" s="24">
        <f t="shared" si="33"/>
        <v>1528.05</v>
      </c>
      <c r="J80" s="24">
        <f t="shared" si="33"/>
        <v>1737.36</v>
      </c>
      <c r="K80" s="24">
        <f t="shared" si="33"/>
        <v>2036.73</v>
      </c>
      <c r="L80" s="24">
        <f t="shared" si="33"/>
        <v>2070.96</v>
      </c>
      <c r="M80" s="24">
        <f t="shared" si="33"/>
        <v>2034.84</v>
      </c>
      <c r="N80" s="24">
        <f t="shared" si="33"/>
        <v>2042.68</v>
      </c>
      <c r="O80" s="24">
        <f t="shared" si="33"/>
        <v>2018.88</v>
      </c>
      <c r="P80" s="24">
        <f t="shared" si="33"/>
        <v>2020.18</v>
      </c>
      <c r="Q80" s="24">
        <f t="shared" si="33"/>
        <v>2016.78</v>
      </c>
      <c r="R80" s="24">
        <f t="shared" si="33"/>
        <v>2027.84</v>
      </c>
      <c r="S80" s="24">
        <f t="shared" si="33"/>
        <v>2064.71</v>
      </c>
      <c r="T80" s="24">
        <f t="shared" si="33"/>
        <v>2067.8200000000002</v>
      </c>
      <c r="U80" s="24">
        <f t="shared" si="33"/>
        <v>2063.48</v>
      </c>
      <c r="V80" s="24">
        <f t="shared" si="33"/>
        <v>2055.12</v>
      </c>
      <c r="W80" s="24">
        <f t="shared" si="33"/>
        <v>2020.23</v>
      </c>
      <c r="X80" s="24">
        <f t="shared" si="33"/>
        <v>1766.71</v>
      </c>
      <c r="Y80" s="24">
        <f t="shared" si="33"/>
        <v>1573.05</v>
      </c>
      <c r="Z80" s="24">
        <f t="shared" si="33"/>
        <v>1498.64</v>
      </c>
    </row>
    <row r="81" spans="2:26" x14ac:dyDescent="0.25">
      <c r="B81" s="36">
        <v>5</v>
      </c>
      <c r="C81" s="24">
        <f t="shared" ref="C81:Z81" si="34">C47</f>
        <v>1373.04</v>
      </c>
      <c r="D81" s="24">
        <f t="shared" si="34"/>
        <v>1240.21</v>
      </c>
      <c r="E81" s="24">
        <f t="shared" si="34"/>
        <v>1144.97</v>
      </c>
      <c r="F81" s="24">
        <f t="shared" si="34"/>
        <v>1095.03</v>
      </c>
      <c r="G81" s="24">
        <f t="shared" si="34"/>
        <v>1014.13</v>
      </c>
      <c r="H81" s="24">
        <f t="shared" si="34"/>
        <v>1269.56</v>
      </c>
      <c r="I81" s="24">
        <f t="shared" si="34"/>
        <v>1523.94</v>
      </c>
      <c r="J81" s="24">
        <f t="shared" si="34"/>
        <v>1708.62</v>
      </c>
      <c r="K81" s="24">
        <f t="shared" si="34"/>
        <v>1980.1</v>
      </c>
      <c r="L81" s="24">
        <f t="shared" si="34"/>
        <v>2031.63</v>
      </c>
      <c r="M81" s="24">
        <f t="shared" si="34"/>
        <v>2032.01</v>
      </c>
      <c r="N81" s="24">
        <f t="shared" si="34"/>
        <v>1862.97</v>
      </c>
      <c r="O81" s="24">
        <f t="shared" si="34"/>
        <v>2002.89</v>
      </c>
      <c r="P81" s="24">
        <f t="shared" si="34"/>
        <v>1884.98</v>
      </c>
      <c r="Q81" s="24">
        <f t="shared" si="34"/>
        <v>1883.44</v>
      </c>
      <c r="R81" s="24">
        <f t="shared" si="34"/>
        <v>1888.32</v>
      </c>
      <c r="S81" s="24">
        <f t="shared" si="34"/>
        <v>1932.71</v>
      </c>
      <c r="T81" s="24">
        <f t="shared" si="34"/>
        <v>2013.03</v>
      </c>
      <c r="U81" s="24">
        <f t="shared" si="34"/>
        <v>2026.25</v>
      </c>
      <c r="V81" s="24">
        <f t="shared" si="34"/>
        <v>1911.94</v>
      </c>
      <c r="W81" s="24">
        <f t="shared" si="34"/>
        <v>1907.44</v>
      </c>
      <c r="X81" s="24">
        <f t="shared" si="34"/>
        <v>1758.36</v>
      </c>
      <c r="Y81" s="24">
        <f t="shared" si="34"/>
        <v>1599.29</v>
      </c>
      <c r="Z81" s="24">
        <f t="shared" si="34"/>
        <v>1507.71</v>
      </c>
    </row>
    <row r="82" spans="2:26" x14ac:dyDescent="0.25">
      <c r="B82" s="36">
        <v>6</v>
      </c>
      <c r="C82" s="24">
        <f t="shared" ref="C82:Z82" si="35">C48</f>
        <v>1185.99</v>
      </c>
      <c r="D82" s="24">
        <f t="shared" si="35"/>
        <v>1116.55</v>
      </c>
      <c r="E82" s="24">
        <f t="shared" si="35"/>
        <v>1033.51</v>
      </c>
      <c r="F82" s="24">
        <f t="shared" si="35"/>
        <v>852.8</v>
      </c>
      <c r="G82" s="24">
        <f t="shared" si="35"/>
        <v>1018.1</v>
      </c>
      <c r="H82" s="24">
        <f t="shared" si="35"/>
        <v>1497.3</v>
      </c>
      <c r="I82" s="24">
        <f t="shared" si="35"/>
        <v>1335.55</v>
      </c>
      <c r="J82" s="24">
        <f t="shared" si="35"/>
        <v>1620.31</v>
      </c>
      <c r="K82" s="24">
        <f t="shared" si="35"/>
        <v>1812.91</v>
      </c>
      <c r="L82" s="24">
        <f t="shared" si="35"/>
        <v>1831.9</v>
      </c>
      <c r="M82" s="24">
        <f t="shared" si="35"/>
        <v>1811.7</v>
      </c>
      <c r="N82" s="24">
        <f t="shared" si="35"/>
        <v>1817.39</v>
      </c>
      <c r="O82" s="24">
        <f t="shared" si="35"/>
        <v>1891.72</v>
      </c>
      <c r="P82" s="24">
        <f t="shared" si="35"/>
        <v>1914.36</v>
      </c>
      <c r="Q82" s="24">
        <f t="shared" si="35"/>
        <v>1906.11</v>
      </c>
      <c r="R82" s="24">
        <f t="shared" si="35"/>
        <v>1983.05</v>
      </c>
      <c r="S82" s="24">
        <f t="shared" si="35"/>
        <v>1901.21</v>
      </c>
      <c r="T82" s="24">
        <f t="shared" si="35"/>
        <v>1900.77</v>
      </c>
      <c r="U82" s="24">
        <f t="shared" si="35"/>
        <v>1888.91</v>
      </c>
      <c r="V82" s="24">
        <f t="shared" si="35"/>
        <v>1876.21</v>
      </c>
      <c r="W82" s="24">
        <f t="shared" si="35"/>
        <v>1885.19</v>
      </c>
      <c r="X82" s="24">
        <f t="shared" si="35"/>
        <v>1716.06</v>
      </c>
      <c r="Y82" s="24">
        <f t="shared" si="35"/>
        <v>1542.5</v>
      </c>
      <c r="Z82" s="24">
        <f t="shared" si="35"/>
        <v>1407.92</v>
      </c>
    </row>
    <row r="83" spans="2:26" x14ac:dyDescent="0.25">
      <c r="B83" s="36">
        <v>7</v>
      </c>
      <c r="C83" s="24">
        <f t="shared" ref="C83:Z83" si="36">C49</f>
        <v>1425.14</v>
      </c>
      <c r="D83" s="24">
        <f t="shared" si="36"/>
        <v>1350.28</v>
      </c>
      <c r="E83" s="24">
        <f t="shared" si="36"/>
        <v>1300.78</v>
      </c>
      <c r="F83" s="24">
        <f t="shared" si="36"/>
        <v>1254.98</v>
      </c>
      <c r="G83" s="24">
        <f t="shared" si="36"/>
        <v>1244.9100000000001</v>
      </c>
      <c r="H83" s="24">
        <f t="shared" si="36"/>
        <v>1406.6</v>
      </c>
      <c r="I83" s="24">
        <f t="shared" si="36"/>
        <v>1604.58</v>
      </c>
      <c r="J83" s="24">
        <f t="shared" si="36"/>
        <v>1784.71</v>
      </c>
      <c r="K83" s="24">
        <f t="shared" si="36"/>
        <v>1908.88</v>
      </c>
      <c r="L83" s="24">
        <f t="shared" si="36"/>
        <v>2038.72</v>
      </c>
      <c r="M83" s="24">
        <f t="shared" si="36"/>
        <v>2233.73</v>
      </c>
      <c r="N83" s="24">
        <f t="shared" si="36"/>
        <v>2237.61</v>
      </c>
      <c r="O83" s="24">
        <f t="shared" si="36"/>
        <v>2241.1</v>
      </c>
      <c r="P83" s="24">
        <f t="shared" si="36"/>
        <v>2044.22</v>
      </c>
      <c r="Q83" s="24">
        <f t="shared" si="36"/>
        <v>2040.18</v>
      </c>
      <c r="R83" s="24">
        <f t="shared" si="36"/>
        <v>2066.52</v>
      </c>
      <c r="S83" s="24">
        <f t="shared" si="36"/>
        <v>2061.73</v>
      </c>
      <c r="T83" s="24">
        <f t="shared" si="36"/>
        <v>2034.72</v>
      </c>
      <c r="U83" s="24">
        <f t="shared" si="36"/>
        <v>2009.11</v>
      </c>
      <c r="V83" s="24">
        <f t="shared" si="36"/>
        <v>1994.55</v>
      </c>
      <c r="W83" s="24">
        <f t="shared" si="36"/>
        <v>1938.12</v>
      </c>
      <c r="X83" s="24">
        <f t="shared" si="36"/>
        <v>1838.03</v>
      </c>
      <c r="Y83" s="24">
        <f t="shared" si="36"/>
        <v>1719.16</v>
      </c>
      <c r="Z83" s="24">
        <f t="shared" si="36"/>
        <v>1651.6</v>
      </c>
    </row>
    <row r="84" spans="2:26" x14ac:dyDescent="0.25">
      <c r="B84" s="36">
        <v>8</v>
      </c>
      <c r="C84" s="24">
        <f t="shared" ref="C84:Z84" si="37">C50</f>
        <v>1628.75</v>
      </c>
      <c r="D84" s="24">
        <f t="shared" si="37"/>
        <v>1499.18</v>
      </c>
      <c r="E84" s="24">
        <f t="shared" si="37"/>
        <v>1426.19</v>
      </c>
      <c r="F84" s="24">
        <f t="shared" si="37"/>
        <v>1381.23</v>
      </c>
      <c r="G84" s="24">
        <f t="shared" si="37"/>
        <v>1431.12</v>
      </c>
      <c r="H84" s="24">
        <f t="shared" si="37"/>
        <v>1603.76</v>
      </c>
      <c r="I84" s="24">
        <f t="shared" si="37"/>
        <v>1605.69</v>
      </c>
      <c r="J84" s="24">
        <f t="shared" si="37"/>
        <v>1796.37</v>
      </c>
      <c r="K84" s="24">
        <f t="shared" si="37"/>
        <v>2011.85</v>
      </c>
      <c r="L84" s="24">
        <f t="shared" si="37"/>
        <v>2250.69</v>
      </c>
      <c r="M84" s="24">
        <f t="shared" si="37"/>
        <v>2245.5700000000002</v>
      </c>
      <c r="N84" s="24">
        <f t="shared" si="37"/>
        <v>2253.23</v>
      </c>
      <c r="O84" s="24">
        <f t="shared" si="37"/>
        <v>2244.38</v>
      </c>
      <c r="P84" s="24">
        <f t="shared" si="37"/>
        <v>2250.4899999999998</v>
      </c>
      <c r="Q84" s="24">
        <f t="shared" si="37"/>
        <v>2249.14</v>
      </c>
      <c r="R84" s="24">
        <f t="shared" si="37"/>
        <v>2254.39</v>
      </c>
      <c r="S84" s="24">
        <f t="shared" si="37"/>
        <v>2265.6</v>
      </c>
      <c r="T84" s="24">
        <f t="shared" si="37"/>
        <v>2280.67</v>
      </c>
      <c r="U84" s="24">
        <f t="shared" si="37"/>
        <v>2141.64</v>
      </c>
      <c r="V84" s="24">
        <f t="shared" si="37"/>
        <v>2129.4499999999998</v>
      </c>
      <c r="W84" s="24">
        <f t="shared" si="37"/>
        <v>2087.7399999999998</v>
      </c>
      <c r="X84" s="24">
        <f t="shared" si="37"/>
        <v>2017.69</v>
      </c>
      <c r="Y84" s="24">
        <f t="shared" si="37"/>
        <v>1890.98</v>
      </c>
      <c r="Z84" s="24">
        <f t="shared" si="37"/>
        <v>1705.83</v>
      </c>
    </row>
    <row r="85" spans="2:26" x14ac:dyDescent="0.25">
      <c r="B85" s="36">
        <v>9</v>
      </c>
      <c r="C85" s="24">
        <f t="shared" ref="C85:Z85" si="38">C51</f>
        <v>1393.85</v>
      </c>
      <c r="D85" s="24">
        <f t="shared" si="38"/>
        <v>1281.28</v>
      </c>
      <c r="E85" s="24">
        <f t="shared" si="38"/>
        <v>1165.9100000000001</v>
      </c>
      <c r="F85" s="24">
        <f t="shared" si="38"/>
        <v>1114.96</v>
      </c>
      <c r="G85" s="24">
        <f t="shared" si="38"/>
        <v>1101.54</v>
      </c>
      <c r="H85" s="24">
        <f t="shared" si="38"/>
        <v>1142.53</v>
      </c>
      <c r="I85" s="24">
        <f t="shared" si="38"/>
        <v>1148.45</v>
      </c>
      <c r="J85" s="24">
        <f t="shared" si="38"/>
        <v>1517.45</v>
      </c>
      <c r="K85" s="24">
        <f t="shared" si="38"/>
        <v>1785.59</v>
      </c>
      <c r="L85" s="24">
        <f t="shared" si="38"/>
        <v>2013.45</v>
      </c>
      <c r="M85" s="24">
        <f t="shared" si="38"/>
        <v>2028.78</v>
      </c>
      <c r="N85" s="24">
        <f t="shared" si="38"/>
        <v>2025.64</v>
      </c>
      <c r="O85" s="24">
        <f t="shared" si="38"/>
        <v>2010.14</v>
      </c>
      <c r="P85" s="24">
        <f t="shared" si="38"/>
        <v>2014.84</v>
      </c>
      <c r="Q85" s="24">
        <f t="shared" si="38"/>
        <v>2024.6</v>
      </c>
      <c r="R85" s="24">
        <f t="shared" si="38"/>
        <v>2029.94</v>
      </c>
      <c r="S85" s="24">
        <f t="shared" si="38"/>
        <v>2033.72</v>
      </c>
      <c r="T85" s="24">
        <f t="shared" si="38"/>
        <v>2037.98</v>
      </c>
      <c r="U85" s="24">
        <f t="shared" si="38"/>
        <v>2027.46</v>
      </c>
      <c r="V85" s="24">
        <f t="shared" si="38"/>
        <v>2022.9</v>
      </c>
      <c r="W85" s="24">
        <f t="shared" si="38"/>
        <v>2007.23</v>
      </c>
      <c r="X85" s="24">
        <f t="shared" si="38"/>
        <v>1948.5</v>
      </c>
      <c r="Y85" s="24">
        <f t="shared" si="38"/>
        <v>1825.35</v>
      </c>
      <c r="Z85" s="24">
        <f t="shared" si="38"/>
        <v>1563.31</v>
      </c>
    </row>
    <row r="86" spans="2:26" x14ac:dyDescent="0.25">
      <c r="B86" s="36">
        <v>10</v>
      </c>
      <c r="C86" s="24">
        <f t="shared" ref="C86:Z86" si="39">C52</f>
        <v>1351.03</v>
      </c>
      <c r="D86" s="24">
        <f t="shared" si="39"/>
        <v>1199.25</v>
      </c>
      <c r="E86" s="24">
        <f t="shared" si="39"/>
        <v>1121.51</v>
      </c>
      <c r="F86" s="24">
        <f t="shared" si="39"/>
        <v>1324.61</v>
      </c>
      <c r="G86" s="24">
        <f t="shared" si="39"/>
        <v>1299.76</v>
      </c>
      <c r="H86" s="24">
        <f t="shared" si="39"/>
        <v>1512.42</v>
      </c>
      <c r="I86" s="24">
        <f t="shared" si="39"/>
        <v>1630.73</v>
      </c>
      <c r="J86" s="24">
        <f t="shared" si="39"/>
        <v>1795.13</v>
      </c>
      <c r="K86" s="24">
        <f t="shared" si="39"/>
        <v>2021.29</v>
      </c>
      <c r="L86" s="24">
        <f t="shared" si="39"/>
        <v>2057.9899999999998</v>
      </c>
      <c r="M86" s="24">
        <f t="shared" si="39"/>
        <v>2048.34</v>
      </c>
      <c r="N86" s="24">
        <f t="shared" si="39"/>
        <v>2058.7199999999998</v>
      </c>
      <c r="O86" s="24">
        <f t="shared" si="39"/>
        <v>2225.6799999999998</v>
      </c>
      <c r="P86" s="24">
        <f t="shared" si="39"/>
        <v>2237.09</v>
      </c>
      <c r="Q86" s="24">
        <f t="shared" si="39"/>
        <v>2240.08</v>
      </c>
      <c r="R86" s="24">
        <f t="shared" si="39"/>
        <v>2236.46</v>
      </c>
      <c r="S86" s="24">
        <f t="shared" si="39"/>
        <v>2100.6799999999998</v>
      </c>
      <c r="T86" s="24">
        <f t="shared" si="39"/>
        <v>2106.39</v>
      </c>
      <c r="U86" s="24">
        <f t="shared" si="39"/>
        <v>2085.5</v>
      </c>
      <c r="V86" s="24">
        <f t="shared" si="39"/>
        <v>2066.4499999999998</v>
      </c>
      <c r="W86" s="24">
        <f t="shared" si="39"/>
        <v>1997</v>
      </c>
      <c r="X86" s="24">
        <f t="shared" si="39"/>
        <v>1907.23</v>
      </c>
      <c r="Y86" s="24">
        <f t="shared" si="39"/>
        <v>1742.98</v>
      </c>
      <c r="Z86" s="24">
        <f t="shared" si="39"/>
        <v>1647.08</v>
      </c>
    </row>
    <row r="87" spans="2:26" x14ac:dyDescent="0.25">
      <c r="B87" s="36">
        <v>11</v>
      </c>
      <c r="C87" s="24">
        <f t="shared" ref="C87:Z87" si="40">C53</f>
        <v>1348.16</v>
      </c>
      <c r="D87" s="24">
        <f t="shared" si="40"/>
        <v>1211.1099999999999</v>
      </c>
      <c r="E87" s="24">
        <f t="shared" si="40"/>
        <v>1116.56</v>
      </c>
      <c r="F87" s="24">
        <f t="shared" si="40"/>
        <v>1270.46</v>
      </c>
      <c r="G87" s="24">
        <f t="shared" si="40"/>
        <v>1379.1</v>
      </c>
      <c r="H87" s="24">
        <f t="shared" si="40"/>
        <v>1508.31</v>
      </c>
      <c r="I87" s="24">
        <f t="shared" si="40"/>
        <v>1651.5</v>
      </c>
      <c r="J87" s="24">
        <f t="shared" si="40"/>
        <v>1760.21</v>
      </c>
      <c r="K87" s="24">
        <f t="shared" si="40"/>
        <v>1896.94</v>
      </c>
      <c r="L87" s="24">
        <f t="shared" si="40"/>
        <v>1969.43</v>
      </c>
      <c r="M87" s="24">
        <f t="shared" si="40"/>
        <v>1964.51</v>
      </c>
      <c r="N87" s="24">
        <f t="shared" si="40"/>
        <v>1970.59</v>
      </c>
      <c r="O87" s="24">
        <f t="shared" si="40"/>
        <v>1928.24</v>
      </c>
      <c r="P87" s="24">
        <f t="shared" si="40"/>
        <v>1971.59</v>
      </c>
      <c r="Q87" s="24">
        <f t="shared" si="40"/>
        <v>1977.08</v>
      </c>
      <c r="R87" s="24">
        <f t="shared" si="40"/>
        <v>1990.95</v>
      </c>
      <c r="S87" s="24">
        <f t="shared" si="40"/>
        <v>2007.71</v>
      </c>
      <c r="T87" s="24">
        <f t="shared" si="40"/>
        <v>2004.29</v>
      </c>
      <c r="U87" s="24">
        <f t="shared" si="40"/>
        <v>2011.12</v>
      </c>
      <c r="V87" s="24">
        <f t="shared" si="40"/>
        <v>1986.83</v>
      </c>
      <c r="W87" s="24">
        <f t="shared" si="40"/>
        <v>1931.57</v>
      </c>
      <c r="X87" s="24">
        <f t="shared" si="40"/>
        <v>1853.85</v>
      </c>
      <c r="Y87" s="24">
        <f t="shared" si="40"/>
        <v>1767.96</v>
      </c>
      <c r="Z87" s="24">
        <f t="shared" si="40"/>
        <v>1524.92</v>
      </c>
    </row>
    <row r="88" spans="2:26" x14ac:dyDescent="0.25">
      <c r="B88" s="36">
        <v>12</v>
      </c>
      <c r="C88" s="24">
        <f t="shared" ref="C88:Z88" si="41">C54</f>
        <v>1603.08</v>
      </c>
      <c r="D88" s="24">
        <f t="shared" si="41"/>
        <v>1531</v>
      </c>
      <c r="E88" s="24">
        <f t="shared" si="41"/>
        <v>1461.45</v>
      </c>
      <c r="F88" s="24">
        <f t="shared" si="41"/>
        <v>1349.79</v>
      </c>
      <c r="G88" s="24">
        <f t="shared" si="41"/>
        <v>1352.44</v>
      </c>
      <c r="H88" s="24">
        <f t="shared" si="41"/>
        <v>1452.45</v>
      </c>
      <c r="I88" s="24">
        <f t="shared" si="41"/>
        <v>1472.34</v>
      </c>
      <c r="J88" s="24">
        <f t="shared" si="41"/>
        <v>1638.95</v>
      </c>
      <c r="K88" s="24">
        <f t="shared" si="41"/>
        <v>1774.34</v>
      </c>
      <c r="L88" s="24">
        <f t="shared" si="41"/>
        <v>1922.04</v>
      </c>
      <c r="M88" s="24">
        <f t="shared" si="41"/>
        <v>1922.67</v>
      </c>
      <c r="N88" s="24">
        <f t="shared" si="41"/>
        <v>1924.09</v>
      </c>
      <c r="O88" s="24">
        <f t="shared" si="41"/>
        <v>1928.48</v>
      </c>
      <c r="P88" s="24">
        <f t="shared" si="41"/>
        <v>1934.75</v>
      </c>
      <c r="Q88" s="24">
        <f t="shared" si="41"/>
        <v>1951.4</v>
      </c>
      <c r="R88" s="24">
        <f t="shared" si="41"/>
        <v>1981.06</v>
      </c>
      <c r="S88" s="24">
        <f t="shared" si="41"/>
        <v>2004.99</v>
      </c>
      <c r="T88" s="24">
        <f t="shared" si="41"/>
        <v>2006.39</v>
      </c>
      <c r="U88" s="24">
        <f t="shared" si="41"/>
        <v>1989.5</v>
      </c>
      <c r="V88" s="24">
        <f t="shared" si="41"/>
        <v>1967.68</v>
      </c>
      <c r="W88" s="24">
        <f t="shared" si="41"/>
        <v>1934.55</v>
      </c>
      <c r="X88" s="24">
        <f t="shared" si="41"/>
        <v>1842.7</v>
      </c>
      <c r="Y88" s="24">
        <f t="shared" si="41"/>
        <v>1767.54</v>
      </c>
      <c r="Z88" s="24">
        <f t="shared" si="41"/>
        <v>1654.27</v>
      </c>
    </row>
    <row r="89" spans="2:26" x14ac:dyDescent="0.25">
      <c r="B89" s="36">
        <v>13</v>
      </c>
      <c r="C89" s="24">
        <f t="shared" ref="C89:Z89" si="42">C55</f>
        <v>1429.37</v>
      </c>
      <c r="D89" s="24">
        <f t="shared" si="42"/>
        <v>1355.6</v>
      </c>
      <c r="E89" s="24">
        <f t="shared" si="42"/>
        <v>1265.74</v>
      </c>
      <c r="F89" s="24">
        <f t="shared" si="42"/>
        <v>1157.29</v>
      </c>
      <c r="G89" s="24">
        <f t="shared" si="42"/>
        <v>1138.42</v>
      </c>
      <c r="H89" s="24">
        <f t="shared" si="42"/>
        <v>1392.43</v>
      </c>
      <c r="I89" s="24">
        <f t="shared" si="42"/>
        <v>1489.49</v>
      </c>
      <c r="J89" s="24">
        <f t="shared" si="42"/>
        <v>1695.49</v>
      </c>
      <c r="K89" s="24">
        <f t="shared" si="42"/>
        <v>2057.87</v>
      </c>
      <c r="L89" s="24">
        <f t="shared" si="42"/>
        <v>2042.29</v>
      </c>
      <c r="M89" s="24">
        <f t="shared" si="42"/>
        <v>2065.77</v>
      </c>
      <c r="N89" s="24">
        <f t="shared" si="42"/>
        <v>2046.12</v>
      </c>
      <c r="O89" s="24">
        <f t="shared" si="42"/>
        <v>2064.9899999999998</v>
      </c>
      <c r="P89" s="24">
        <f t="shared" si="42"/>
        <v>2095.13</v>
      </c>
      <c r="Q89" s="24">
        <f t="shared" si="42"/>
        <v>2112.84</v>
      </c>
      <c r="R89" s="24">
        <f t="shared" si="42"/>
        <v>2117.39</v>
      </c>
      <c r="S89" s="24">
        <f t="shared" si="42"/>
        <v>2123.16</v>
      </c>
      <c r="T89" s="24">
        <f t="shared" si="42"/>
        <v>2133.65</v>
      </c>
      <c r="U89" s="24">
        <f t="shared" si="42"/>
        <v>2128.3200000000002</v>
      </c>
      <c r="V89" s="24">
        <f t="shared" si="42"/>
        <v>2113.75</v>
      </c>
      <c r="W89" s="24">
        <f t="shared" si="42"/>
        <v>2068.1</v>
      </c>
      <c r="X89" s="24">
        <f t="shared" si="42"/>
        <v>1898.66</v>
      </c>
      <c r="Y89" s="24">
        <f t="shared" si="42"/>
        <v>1658.09</v>
      </c>
      <c r="Z89" s="24">
        <f t="shared" si="42"/>
        <v>1512.24</v>
      </c>
    </row>
    <row r="90" spans="2:26" x14ac:dyDescent="0.25">
      <c r="B90" s="36">
        <v>14</v>
      </c>
      <c r="C90" s="24">
        <f t="shared" ref="C90:Z90" si="43">C56</f>
        <v>1380.57</v>
      </c>
      <c r="D90" s="24">
        <f t="shared" si="43"/>
        <v>1276.75</v>
      </c>
      <c r="E90" s="24">
        <f t="shared" si="43"/>
        <v>1218.21</v>
      </c>
      <c r="F90" s="24">
        <f t="shared" si="43"/>
        <v>1161.3699999999999</v>
      </c>
      <c r="G90" s="24">
        <f t="shared" si="43"/>
        <v>1202.33</v>
      </c>
      <c r="H90" s="24">
        <f t="shared" si="43"/>
        <v>1430.35</v>
      </c>
      <c r="I90" s="24">
        <f t="shared" si="43"/>
        <v>1503.64</v>
      </c>
      <c r="J90" s="24">
        <f t="shared" si="43"/>
        <v>1674.32</v>
      </c>
      <c r="K90" s="24">
        <f t="shared" si="43"/>
        <v>2043.57</v>
      </c>
      <c r="L90" s="24">
        <f t="shared" si="43"/>
        <v>2127.6999999999998</v>
      </c>
      <c r="M90" s="24">
        <f t="shared" si="43"/>
        <v>2133.85</v>
      </c>
      <c r="N90" s="24">
        <f t="shared" si="43"/>
        <v>2147.91</v>
      </c>
      <c r="O90" s="24">
        <f t="shared" si="43"/>
        <v>2154.46</v>
      </c>
      <c r="P90" s="24">
        <f t="shared" si="43"/>
        <v>2163.19</v>
      </c>
      <c r="Q90" s="24">
        <f t="shared" si="43"/>
        <v>2164.86</v>
      </c>
      <c r="R90" s="24">
        <f t="shared" si="43"/>
        <v>2174.92</v>
      </c>
      <c r="S90" s="24">
        <f t="shared" si="43"/>
        <v>2176.7399999999998</v>
      </c>
      <c r="T90" s="24">
        <f t="shared" si="43"/>
        <v>2170.8000000000002</v>
      </c>
      <c r="U90" s="24">
        <f t="shared" si="43"/>
        <v>2160.4899999999998</v>
      </c>
      <c r="V90" s="24">
        <f t="shared" si="43"/>
        <v>2129.9299999999998</v>
      </c>
      <c r="W90" s="24">
        <f t="shared" si="43"/>
        <v>2025.29</v>
      </c>
      <c r="X90" s="24">
        <f t="shared" si="43"/>
        <v>1950.37</v>
      </c>
      <c r="Y90" s="24">
        <f t="shared" si="43"/>
        <v>1704.72</v>
      </c>
      <c r="Z90" s="24">
        <f t="shared" si="43"/>
        <v>1533.35</v>
      </c>
    </row>
    <row r="91" spans="2:26" x14ac:dyDescent="0.25">
      <c r="B91" s="36">
        <v>15</v>
      </c>
      <c r="C91" s="24">
        <f t="shared" ref="C91:Z91" si="44">C57</f>
        <v>1454.87</v>
      </c>
      <c r="D91" s="24">
        <f t="shared" si="44"/>
        <v>1380.52</v>
      </c>
      <c r="E91" s="24">
        <f t="shared" si="44"/>
        <v>1317.24</v>
      </c>
      <c r="F91" s="24">
        <f t="shared" si="44"/>
        <v>1245.6400000000001</v>
      </c>
      <c r="G91" s="24">
        <f t="shared" si="44"/>
        <v>1228.55</v>
      </c>
      <c r="H91" s="24">
        <f t="shared" si="44"/>
        <v>1409.95</v>
      </c>
      <c r="I91" s="24">
        <f t="shared" si="44"/>
        <v>1468.41</v>
      </c>
      <c r="J91" s="24">
        <f t="shared" si="44"/>
        <v>1603.41</v>
      </c>
      <c r="K91" s="24">
        <f t="shared" si="44"/>
        <v>1879.48</v>
      </c>
      <c r="L91" s="24">
        <f t="shared" si="44"/>
        <v>2127.86</v>
      </c>
      <c r="M91" s="24">
        <f t="shared" si="44"/>
        <v>2138.0100000000002</v>
      </c>
      <c r="N91" s="24">
        <f t="shared" si="44"/>
        <v>2140.64</v>
      </c>
      <c r="O91" s="24">
        <f t="shared" si="44"/>
        <v>2149.9499999999998</v>
      </c>
      <c r="P91" s="24">
        <f t="shared" si="44"/>
        <v>2153.16</v>
      </c>
      <c r="Q91" s="24">
        <f t="shared" si="44"/>
        <v>2164.98</v>
      </c>
      <c r="R91" s="24">
        <f t="shared" si="44"/>
        <v>2172.02</v>
      </c>
      <c r="S91" s="24">
        <f t="shared" si="44"/>
        <v>2183.62</v>
      </c>
      <c r="T91" s="24">
        <f t="shared" si="44"/>
        <v>2176.1</v>
      </c>
      <c r="U91" s="24">
        <f t="shared" si="44"/>
        <v>2175.67</v>
      </c>
      <c r="V91" s="24">
        <f t="shared" si="44"/>
        <v>2165.85</v>
      </c>
      <c r="W91" s="24">
        <f t="shared" si="44"/>
        <v>2125.69</v>
      </c>
      <c r="X91" s="24">
        <f t="shared" si="44"/>
        <v>1976.04</v>
      </c>
      <c r="Y91" s="24">
        <f t="shared" si="44"/>
        <v>1838.14</v>
      </c>
      <c r="Z91" s="24">
        <f t="shared" si="44"/>
        <v>1537.21</v>
      </c>
    </row>
    <row r="92" spans="2:26" x14ac:dyDescent="0.25">
      <c r="B92" s="36">
        <v>16</v>
      </c>
      <c r="C92" s="24">
        <f t="shared" ref="C92:Z92" si="45">C58</f>
        <v>1514.06</v>
      </c>
      <c r="D92" s="24">
        <f t="shared" si="45"/>
        <v>1475.28</v>
      </c>
      <c r="E92" s="24">
        <f t="shared" si="45"/>
        <v>1433.81</v>
      </c>
      <c r="F92" s="24">
        <f t="shared" si="45"/>
        <v>1301.07</v>
      </c>
      <c r="G92" s="24">
        <f t="shared" si="45"/>
        <v>1238.33</v>
      </c>
      <c r="H92" s="24">
        <f t="shared" si="45"/>
        <v>1410.9</v>
      </c>
      <c r="I92" s="24">
        <f t="shared" si="45"/>
        <v>1423.36</v>
      </c>
      <c r="J92" s="24">
        <f t="shared" si="45"/>
        <v>1539.93</v>
      </c>
      <c r="K92" s="24">
        <f t="shared" si="45"/>
        <v>1793.14</v>
      </c>
      <c r="L92" s="24">
        <f t="shared" si="45"/>
        <v>2170.14</v>
      </c>
      <c r="M92" s="24">
        <f t="shared" si="45"/>
        <v>2233.89</v>
      </c>
      <c r="N92" s="24">
        <f t="shared" si="45"/>
        <v>2272.37</v>
      </c>
      <c r="O92" s="24">
        <f t="shared" si="45"/>
        <v>2309.6999999999998</v>
      </c>
      <c r="P92" s="24">
        <f t="shared" si="45"/>
        <v>2373.4</v>
      </c>
      <c r="Q92" s="24">
        <f t="shared" si="45"/>
        <v>2398.79</v>
      </c>
      <c r="R92" s="24">
        <f t="shared" si="45"/>
        <v>2413.4499999999998</v>
      </c>
      <c r="S92" s="24">
        <f t="shared" si="45"/>
        <v>2337.8200000000002</v>
      </c>
      <c r="T92" s="24">
        <f t="shared" si="45"/>
        <v>2347.63</v>
      </c>
      <c r="U92" s="24">
        <f t="shared" si="45"/>
        <v>2286.2800000000002</v>
      </c>
      <c r="V92" s="24">
        <f t="shared" si="45"/>
        <v>2290.1799999999998</v>
      </c>
      <c r="W92" s="24">
        <f t="shared" si="45"/>
        <v>2223.23</v>
      </c>
      <c r="X92" s="24">
        <f t="shared" si="45"/>
        <v>2020.27</v>
      </c>
      <c r="Y92" s="24">
        <f t="shared" si="45"/>
        <v>1875.43</v>
      </c>
      <c r="Z92" s="24">
        <f t="shared" si="45"/>
        <v>1624.52</v>
      </c>
    </row>
    <row r="93" spans="2:26" x14ac:dyDescent="0.25">
      <c r="B93" s="36">
        <v>17</v>
      </c>
      <c r="C93" s="24">
        <f t="shared" ref="C93:Z93" si="46">C59</f>
        <v>1493.87</v>
      </c>
      <c r="D93" s="24">
        <f t="shared" si="46"/>
        <v>1476.34</v>
      </c>
      <c r="E93" s="24">
        <f t="shared" si="46"/>
        <v>1414.69</v>
      </c>
      <c r="F93" s="24">
        <f t="shared" si="46"/>
        <v>1340.16</v>
      </c>
      <c r="G93" s="24">
        <f t="shared" si="46"/>
        <v>1436.75</v>
      </c>
      <c r="H93" s="24">
        <f t="shared" si="46"/>
        <v>1504.5</v>
      </c>
      <c r="I93" s="24">
        <f t="shared" si="46"/>
        <v>1575.79</v>
      </c>
      <c r="J93" s="24">
        <f t="shared" si="46"/>
        <v>1801.81</v>
      </c>
      <c r="K93" s="24">
        <f t="shared" si="46"/>
        <v>2124.0100000000002</v>
      </c>
      <c r="L93" s="24">
        <f t="shared" si="46"/>
        <v>2141.15</v>
      </c>
      <c r="M93" s="24">
        <f t="shared" si="46"/>
        <v>2155.44</v>
      </c>
      <c r="N93" s="24">
        <f t="shared" si="46"/>
        <v>2157.87</v>
      </c>
      <c r="O93" s="24">
        <f t="shared" si="46"/>
        <v>2141.79</v>
      </c>
      <c r="P93" s="24">
        <f t="shared" si="46"/>
        <v>2155.0700000000002</v>
      </c>
      <c r="Q93" s="24">
        <f t="shared" si="46"/>
        <v>2174.86</v>
      </c>
      <c r="R93" s="24">
        <f t="shared" si="46"/>
        <v>2162.98</v>
      </c>
      <c r="S93" s="24">
        <f t="shared" si="46"/>
        <v>2158.4</v>
      </c>
      <c r="T93" s="24">
        <f t="shared" si="46"/>
        <v>2149.25</v>
      </c>
      <c r="U93" s="24">
        <f t="shared" si="46"/>
        <v>2150.11</v>
      </c>
      <c r="V93" s="24">
        <f t="shared" si="46"/>
        <v>2131.0100000000002</v>
      </c>
      <c r="W93" s="24">
        <f t="shared" si="46"/>
        <v>2083.06</v>
      </c>
      <c r="X93" s="24">
        <f t="shared" si="46"/>
        <v>1961.85</v>
      </c>
      <c r="Y93" s="24">
        <f t="shared" si="46"/>
        <v>1734.56</v>
      </c>
      <c r="Z93" s="24">
        <f t="shared" si="46"/>
        <v>1566.42</v>
      </c>
    </row>
    <row r="94" spans="2:26" x14ac:dyDescent="0.25">
      <c r="B94" s="36">
        <v>18</v>
      </c>
      <c r="C94" s="24">
        <f t="shared" ref="C94:Z94" si="47">C60</f>
        <v>1479.04</v>
      </c>
      <c r="D94" s="24">
        <f t="shared" si="47"/>
        <v>1401.01</v>
      </c>
      <c r="E94" s="24">
        <f t="shared" si="47"/>
        <v>1296.02</v>
      </c>
      <c r="F94" s="24">
        <f t="shared" si="47"/>
        <v>1267.02</v>
      </c>
      <c r="G94" s="24">
        <f t="shared" si="47"/>
        <v>1278.25</v>
      </c>
      <c r="H94" s="24">
        <f t="shared" si="47"/>
        <v>1461.06</v>
      </c>
      <c r="I94" s="24">
        <f t="shared" si="47"/>
        <v>1551.61</v>
      </c>
      <c r="J94" s="24">
        <f t="shared" si="47"/>
        <v>1865.09</v>
      </c>
      <c r="K94" s="24">
        <f t="shared" si="47"/>
        <v>2216.7199999999998</v>
      </c>
      <c r="L94" s="24">
        <f t="shared" si="47"/>
        <v>2269.71</v>
      </c>
      <c r="M94" s="24">
        <f t="shared" si="47"/>
        <v>2319.33</v>
      </c>
      <c r="N94" s="24">
        <f t="shared" si="47"/>
        <v>2282.2399999999998</v>
      </c>
      <c r="O94" s="24">
        <f t="shared" si="47"/>
        <v>2275.98</v>
      </c>
      <c r="P94" s="24">
        <f t="shared" si="47"/>
        <v>2286.11</v>
      </c>
      <c r="Q94" s="24">
        <f t="shared" si="47"/>
        <v>2258.34</v>
      </c>
      <c r="R94" s="24">
        <f t="shared" si="47"/>
        <v>2229.31</v>
      </c>
      <c r="S94" s="24">
        <f t="shared" si="47"/>
        <v>2226.88</v>
      </c>
      <c r="T94" s="24">
        <f t="shared" si="47"/>
        <v>2216.88</v>
      </c>
      <c r="U94" s="24">
        <f t="shared" si="47"/>
        <v>2204.31</v>
      </c>
      <c r="V94" s="24">
        <f t="shared" si="47"/>
        <v>2171.37</v>
      </c>
      <c r="W94" s="24">
        <f t="shared" si="47"/>
        <v>2138.48</v>
      </c>
      <c r="X94" s="24">
        <f t="shared" si="47"/>
        <v>2004.09</v>
      </c>
      <c r="Y94" s="24">
        <f t="shared" si="47"/>
        <v>1806.13</v>
      </c>
      <c r="Z94" s="24">
        <f t="shared" si="47"/>
        <v>1540.16</v>
      </c>
    </row>
    <row r="95" spans="2:26" x14ac:dyDescent="0.25">
      <c r="B95" s="36">
        <v>19</v>
      </c>
      <c r="C95" s="24">
        <f t="shared" ref="C95:Z95" si="48">C61</f>
        <v>1369.89</v>
      </c>
      <c r="D95" s="24">
        <f t="shared" si="48"/>
        <v>1295.42</v>
      </c>
      <c r="E95" s="24">
        <f t="shared" si="48"/>
        <v>1150.1600000000001</v>
      </c>
      <c r="F95" s="24">
        <f t="shared" si="48"/>
        <v>1103.7</v>
      </c>
      <c r="G95" s="24">
        <f t="shared" si="48"/>
        <v>1109.94</v>
      </c>
      <c r="H95" s="24">
        <f t="shared" si="48"/>
        <v>1381.8</v>
      </c>
      <c r="I95" s="24">
        <f t="shared" si="48"/>
        <v>1487.35</v>
      </c>
      <c r="J95" s="24">
        <f t="shared" si="48"/>
        <v>1766.17</v>
      </c>
      <c r="K95" s="24">
        <f t="shared" si="48"/>
        <v>2091.34</v>
      </c>
      <c r="L95" s="24">
        <f t="shared" si="48"/>
        <v>2113.63</v>
      </c>
      <c r="M95" s="24">
        <f t="shared" si="48"/>
        <v>2111.0100000000002</v>
      </c>
      <c r="N95" s="24">
        <f t="shared" si="48"/>
        <v>2114.98</v>
      </c>
      <c r="O95" s="24">
        <f t="shared" si="48"/>
        <v>2118.84</v>
      </c>
      <c r="P95" s="24">
        <f t="shared" si="48"/>
        <v>2127.98</v>
      </c>
      <c r="Q95" s="24">
        <f t="shared" si="48"/>
        <v>2132.4899999999998</v>
      </c>
      <c r="R95" s="24">
        <f t="shared" si="48"/>
        <v>2138.7800000000002</v>
      </c>
      <c r="S95" s="24">
        <f t="shared" si="48"/>
        <v>2135.5</v>
      </c>
      <c r="T95" s="24">
        <f t="shared" si="48"/>
        <v>2126.48</v>
      </c>
      <c r="U95" s="24">
        <f t="shared" si="48"/>
        <v>2121.94</v>
      </c>
      <c r="V95" s="24">
        <f t="shared" si="48"/>
        <v>2088.94</v>
      </c>
      <c r="W95" s="24">
        <f t="shared" si="48"/>
        <v>2041.87</v>
      </c>
      <c r="X95" s="24">
        <f t="shared" si="48"/>
        <v>1964.69</v>
      </c>
      <c r="Y95" s="24">
        <f t="shared" si="48"/>
        <v>1745.05</v>
      </c>
      <c r="Z95" s="24">
        <f t="shared" si="48"/>
        <v>1516.35</v>
      </c>
    </row>
    <row r="96" spans="2:26" x14ac:dyDescent="0.25">
      <c r="B96" s="36">
        <v>20</v>
      </c>
      <c r="C96" s="24">
        <f t="shared" ref="C96:Z96" si="49">C62</f>
        <v>1362.38</v>
      </c>
      <c r="D96" s="24">
        <f t="shared" si="49"/>
        <v>1305.3</v>
      </c>
      <c r="E96" s="24">
        <f t="shared" si="49"/>
        <v>1158.01</v>
      </c>
      <c r="F96" s="24">
        <f t="shared" si="49"/>
        <v>1124.5999999999999</v>
      </c>
      <c r="G96" s="24">
        <f t="shared" si="49"/>
        <v>1124.8399999999999</v>
      </c>
      <c r="H96" s="24">
        <f t="shared" si="49"/>
        <v>1315.04</v>
      </c>
      <c r="I96" s="24">
        <f t="shared" si="49"/>
        <v>1444.73</v>
      </c>
      <c r="J96" s="24">
        <f t="shared" si="49"/>
        <v>1684.43</v>
      </c>
      <c r="K96" s="24">
        <f t="shared" si="49"/>
        <v>2006.21</v>
      </c>
      <c r="L96" s="24">
        <f t="shared" si="49"/>
        <v>2040.53</v>
      </c>
      <c r="M96" s="24">
        <f t="shared" si="49"/>
        <v>2064.62</v>
      </c>
      <c r="N96" s="24">
        <f t="shared" si="49"/>
        <v>2030.5</v>
      </c>
      <c r="O96" s="24">
        <f t="shared" si="49"/>
        <v>2059.41</v>
      </c>
      <c r="P96" s="24">
        <f t="shared" si="49"/>
        <v>2101.1799999999998</v>
      </c>
      <c r="Q96" s="24">
        <f t="shared" si="49"/>
        <v>2041.33</v>
      </c>
      <c r="R96" s="24">
        <f t="shared" si="49"/>
        <v>2057.12</v>
      </c>
      <c r="S96" s="24">
        <f t="shared" si="49"/>
        <v>2038.65</v>
      </c>
      <c r="T96" s="24">
        <f t="shared" si="49"/>
        <v>2011.46</v>
      </c>
      <c r="U96" s="24">
        <f t="shared" si="49"/>
        <v>1999.42</v>
      </c>
      <c r="V96" s="24">
        <f t="shared" si="49"/>
        <v>1992.07</v>
      </c>
      <c r="W96" s="24">
        <f t="shared" si="49"/>
        <v>1967.29</v>
      </c>
      <c r="X96" s="24">
        <f t="shared" si="49"/>
        <v>1905.87</v>
      </c>
      <c r="Y96" s="24">
        <f t="shared" si="49"/>
        <v>1573.49</v>
      </c>
      <c r="Z96" s="24">
        <f t="shared" si="49"/>
        <v>1456.17</v>
      </c>
    </row>
    <row r="97" spans="2:26" x14ac:dyDescent="0.25">
      <c r="B97" s="36">
        <v>21</v>
      </c>
      <c r="C97" s="24">
        <f t="shared" ref="C97:Z97" si="50">C63</f>
        <v>1271.95</v>
      </c>
      <c r="D97" s="24">
        <f t="shared" si="50"/>
        <v>1152.3699999999999</v>
      </c>
      <c r="E97" s="24">
        <f t="shared" si="50"/>
        <v>1016.19</v>
      </c>
      <c r="F97" s="24">
        <f t="shared" si="50"/>
        <v>1347.33</v>
      </c>
      <c r="G97" s="24">
        <f t="shared" si="50"/>
        <v>1521.53</v>
      </c>
      <c r="H97" s="24">
        <f t="shared" si="50"/>
        <v>1563.72</v>
      </c>
      <c r="I97" s="24">
        <f t="shared" si="50"/>
        <v>1455.6</v>
      </c>
      <c r="J97" s="24">
        <f t="shared" si="50"/>
        <v>1606.98</v>
      </c>
      <c r="K97" s="24">
        <f t="shared" si="50"/>
        <v>1756.56</v>
      </c>
      <c r="L97" s="24">
        <f t="shared" si="50"/>
        <v>1944.4</v>
      </c>
      <c r="M97" s="24">
        <f t="shared" si="50"/>
        <v>1953.55</v>
      </c>
      <c r="N97" s="24">
        <f t="shared" si="50"/>
        <v>1966.29</v>
      </c>
      <c r="O97" s="24">
        <f t="shared" si="50"/>
        <v>2040.8</v>
      </c>
      <c r="P97" s="24">
        <f t="shared" si="50"/>
        <v>2049.84</v>
      </c>
      <c r="Q97" s="24">
        <f t="shared" si="50"/>
        <v>2014.2</v>
      </c>
      <c r="R97" s="24">
        <f t="shared" si="50"/>
        <v>2020.33</v>
      </c>
      <c r="S97" s="24">
        <f t="shared" si="50"/>
        <v>2001.71</v>
      </c>
      <c r="T97" s="24">
        <f t="shared" si="50"/>
        <v>1959.84</v>
      </c>
      <c r="U97" s="24">
        <f t="shared" si="50"/>
        <v>1924.93</v>
      </c>
      <c r="V97" s="24">
        <f t="shared" si="50"/>
        <v>1896.59</v>
      </c>
      <c r="W97" s="24">
        <f t="shared" si="50"/>
        <v>1947.33</v>
      </c>
      <c r="X97" s="24">
        <f t="shared" si="50"/>
        <v>1907.92</v>
      </c>
      <c r="Y97" s="24">
        <f t="shared" si="50"/>
        <v>1669.82</v>
      </c>
      <c r="Z97" s="24">
        <f t="shared" si="50"/>
        <v>1500.93</v>
      </c>
    </row>
    <row r="98" spans="2:26" x14ac:dyDescent="0.25">
      <c r="B98" s="36">
        <v>22</v>
      </c>
      <c r="C98" s="24">
        <f t="shared" ref="C98:Z98" si="51">C64</f>
        <v>1525.17</v>
      </c>
      <c r="D98" s="24">
        <f t="shared" si="51"/>
        <v>1446.34</v>
      </c>
      <c r="E98" s="24">
        <f t="shared" si="51"/>
        <v>1351.37</v>
      </c>
      <c r="F98" s="24">
        <f t="shared" si="51"/>
        <v>1268.94</v>
      </c>
      <c r="G98" s="24">
        <f t="shared" si="51"/>
        <v>1263.18</v>
      </c>
      <c r="H98" s="24">
        <f t="shared" si="51"/>
        <v>1400.23</v>
      </c>
      <c r="I98" s="24">
        <f t="shared" si="51"/>
        <v>1429.83</v>
      </c>
      <c r="J98" s="24">
        <f t="shared" si="51"/>
        <v>1630.57</v>
      </c>
      <c r="K98" s="24">
        <f t="shared" si="51"/>
        <v>1993.94</v>
      </c>
      <c r="L98" s="24">
        <f t="shared" si="51"/>
        <v>2124</v>
      </c>
      <c r="M98" s="24">
        <f t="shared" si="51"/>
        <v>2141.02</v>
      </c>
      <c r="N98" s="24">
        <f t="shared" si="51"/>
        <v>2137.31</v>
      </c>
      <c r="O98" s="24">
        <f t="shared" si="51"/>
        <v>2137.4699999999998</v>
      </c>
      <c r="P98" s="24">
        <f t="shared" si="51"/>
        <v>2135.19</v>
      </c>
      <c r="Q98" s="24">
        <f t="shared" si="51"/>
        <v>2150.12</v>
      </c>
      <c r="R98" s="24">
        <f t="shared" si="51"/>
        <v>2156.86</v>
      </c>
      <c r="S98" s="24">
        <f t="shared" si="51"/>
        <v>2160.19</v>
      </c>
      <c r="T98" s="24">
        <f t="shared" si="51"/>
        <v>2155.6799999999998</v>
      </c>
      <c r="U98" s="24">
        <f t="shared" si="51"/>
        <v>2154.0300000000002</v>
      </c>
      <c r="V98" s="24">
        <f t="shared" si="51"/>
        <v>2152.65</v>
      </c>
      <c r="W98" s="24">
        <f t="shared" si="51"/>
        <v>2103.3000000000002</v>
      </c>
      <c r="X98" s="24">
        <f t="shared" si="51"/>
        <v>2029.7</v>
      </c>
      <c r="Y98" s="24">
        <f t="shared" si="51"/>
        <v>1848.06</v>
      </c>
      <c r="Z98" s="24">
        <f t="shared" si="51"/>
        <v>1632.58</v>
      </c>
    </row>
    <row r="99" spans="2:26" x14ac:dyDescent="0.25">
      <c r="B99" s="36">
        <v>23</v>
      </c>
      <c r="C99" s="24">
        <f t="shared" ref="C99:Z99" si="52">C65</f>
        <v>1427.74</v>
      </c>
      <c r="D99" s="24">
        <f t="shared" si="52"/>
        <v>1338.63</v>
      </c>
      <c r="E99" s="24">
        <f t="shared" si="52"/>
        <v>1216.0999999999999</v>
      </c>
      <c r="F99" s="24">
        <f t="shared" si="52"/>
        <v>1120.8599999999999</v>
      </c>
      <c r="G99" s="24">
        <f t="shared" si="52"/>
        <v>1104.19</v>
      </c>
      <c r="H99" s="24">
        <f t="shared" si="52"/>
        <v>1230.67</v>
      </c>
      <c r="I99" s="24">
        <f t="shared" si="52"/>
        <v>1345.13</v>
      </c>
      <c r="J99" s="24">
        <f t="shared" si="52"/>
        <v>1510.6</v>
      </c>
      <c r="K99" s="24">
        <f t="shared" si="52"/>
        <v>1781.68</v>
      </c>
      <c r="L99" s="24">
        <f t="shared" si="52"/>
        <v>2002.63</v>
      </c>
      <c r="M99" s="24">
        <f t="shared" si="52"/>
        <v>2047.72</v>
      </c>
      <c r="N99" s="24">
        <f t="shared" si="52"/>
        <v>2064.75</v>
      </c>
      <c r="O99" s="24">
        <f t="shared" si="52"/>
        <v>2053.88</v>
      </c>
      <c r="P99" s="24">
        <f t="shared" si="52"/>
        <v>2068.5500000000002</v>
      </c>
      <c r="Q99" s="24">
        <f t="shared" si="52"/>
        <v>2094.13</v>
      </c>
      <c r="R99" s="24">
        <f t="shared" si="52"/>
        <v>2087.69</v>
      </c>
      <c r="S99" s="24">
        <f t="shared" si="52"/>
        <v>2100.0100000000002</v>
      </c>
      <c r="T99" s="24">
        <f t="shared" si="52"/>
        <v>2093.4899999999998</v>
      </c>
      <c r="U99" s="24">
        <f t="shared" si="52"/>
        <v>2093.44</v>
      </c>
      <c r="V99" s="24">
        <f t="shared" si="52"/>
        <v>2094.11</v>
      </c>
      <c r="W99" s="24">
        <f t="shared" si="52"/>
        <v>2030.71</v>
      </c>
      <c r="X99" s="24">
        <f t="shared" si="52"/>
        <v>2002.7</v>
      </c>
      <c r="Y99" s="24">
        <f t="shared" si="52"/>
        <v>1794.96</v>
      </c>
      <c r="Z99" s="24">
        <f t="shared" si="52"/>
        <v>1596.31</v>
      </c>
    </row>
    <row r="100" spans="2:26" x14ac:dyDescent="0.25">
      <c r="B100" s="36">
        <v>24</v>
      </c>
      <c r="C100" s="24">
        <f t="shared" ref="C100:Z100" si="53">C66</f>
        <v>1433.26</v>
      </c>
      <c r="D100" s="24">
        <f t="shared" si="53"/>
        <v>1345.91</v>
      </c>
      <c r="E100" s="24">
        <f t="shared" si="53"/>
        <v>1211.69</v>
      </c>
      <c r="F100" s="24">
        <f t="shared" si="53"/>
        <v>1138.83</v>
      </c>
      <c r="G100" s="24">
        <f t="shared" si="53"/>
        <v>1151.6600000000001</v>
      </c>
      <c r="H100" s="24">
        <f t="shared" si="53"/>
        <v>1409.62</v>
      </c>
      <c r="I100" s="24">
        <f t="shared" si="53"/>
        <v>1514.69</v>
      </c>
      <c r="J100" s="24">
        <f t="shared" si="53"/>
        <v>1796.13</v>
      </c>
      <c r="K100" s="24">
        <f t="shared" si="53"/>
        <v>2130.1999999999998</v>
      </c>
      <c r="L100" s="24">
        <f t="shared" si="53"/>
        <v>2177.9</v>
      </c>
      <c r="M100" s="24">
        <f t="shared" si="53"/>
        <v>2131.2199999999998</v>
      </c>
      <c r="N100" s="24">
        <f t="shared" si="53"/>
        <v>2124.52</v>
      </c>
      <c r="O100" s="24">
        <f t="shared" si="53"/>
        <v>2121.5700000000002</v>
      </c>
      <c r="P100" s="24">
        <f t="shared" si="53"/>
        <v>2147.64</v>
      </c>
      <c r="Q100" s="24">
        <f t="shared" si="53"/>
        <v>2141.06</v>
      </c>
      <c r="R100" s="24">
        <f t="shared" si="53"/>
        <v>2160.42</v>
      </c>
      <c r="S100" s="24">
        <f t="shared" si="53"/>
        <v>2170.81</v>
      </c>
      <c r="T100" s="24">
        <f t="shared" si="53"/>
        <v>2149.02</v>
      </c>
      <c r="U100" s="24">
        <f t="shared" si="53"/>
        <v>2114.44</v>
      </c>
      <c r="V100" s="24">
        <f t="shared" si="53"/>
        <v>2041.17</v>
      </c>
      <c r="W100" s="24">
        <f t="shared" si="53"/>
        <v>2007.44</v>
      </c>
      <c r="X100" s="24">
        <f t="shared" si="53"/>
        <v>1871.95</v>
      </c>
      <c r="Y100" s="24">
        <f t="shared" si="53"/>
        <v>1698.61</v>
      </c>
      <c r="Z100" s="24">
        <f t="shared" si="53"/>
        <v>1545.17</v>
      </c>
    </row>
    <row r="101" spans="2:26" x14ac:dyDescent="0.25">
      <c r="B101" s="36">
        <v>25</v>
      </c>
      <c r="C101" s="24">
        <f t="shared" ref="C101:Z101" si="54">C67</f>
        <v>1407.16</v>
      </c>
      <c r="D101" s="24">
        <f t="shared" si="54"/>
        <v>1266.1099999999999</v>
      </c>
      <c r="E101" s="24">
        <f t="shared" si="54"/>
        <v>1157.73</v>
      </c>
      <c r="F101" s="24">
        <f t="shared" si="54"/>
        <v>1075.99</v>
      </c>
      <c r="G101" s="24">
        <f t="shared" si="54"/>
        <v>1115.17</v>
      </c>
      <c r="H101" s="24">
        <f t="shared" si="54"/>
        <v>1361.56</v>
      </c>
      <c r="I101" s="24">
        <f t="shared" si="54"/>
        <v>1487.65</v>
      </c>
      <c r="J101" s="24">
        <f t="shared" si="54"/>
        <v>1686.95</v>
      </c>
      <c r="K101" s="24">
        <f t="shared" si="54"/>
        <v>2008.85</v>
      </c>
      <c r="L101" s="24">
        <f t="shared" si="54"/>
        <v>2064.81</v>
      </c>
      <c r="M101" s="24">
        <f t="shared" si="54"/>
        <v>2045</v>
      </c>
      <c r="N101" s="24">
        <f t="shared" si="54"/>
        <v>2055.12</v>
      </c>
      <c r="O101" s="24">
        <f t="shared" si="54"/>
        <v>2063.92</v>
      </c>
      <c r="P101" s="24">
        <f t="shared" si="54"/>
        <v>2073.38</v>
      </c>
      <c r="Q101" s="24">
        <f t="shared" si="54"/>
        <v>2064.3200000000002</v>
      </c>
      <c r="R101" s="24">
        <f t="shared" si="54"/>
        <v>2114.71</v>
      </c>
      <c r="S101" s="24">
        <f t="shared" si="54"/>
        <v>2089.87</v>
      </c>
      <c r="T101" s="24">
        <f t="shared" si="54"/>
        <v>2099.58</v>
      </c>
      <c r="U101" s="24">
        <f t="shared" si="54"/>
        <v>2067.75</v>
      </c>
      <c r="V101" s="24">
        <f t="shared" si="54"/>
        <v>2027.99</v>
      </c>
      <c r="W101" s="24">
        <f t="shared" si="54"/>
        <v>1980.39</v>
      </c>
      <c r="X101" s="24">
        <f t="shared" si="54"/>
        <v>1910.27</v>
      </c>
      <c r="Y101" s="24">
        <f t="shared" si="54"/>
        <v>1625.46</v>
      </c>
      <c r="Z101" s="24">
        <f t="shared" si="54"/>
        <v>1518.98</v>
      </c>
    </row>
    <row r="102" spans="2:26" x14ac:dyDescent="0.25">
      <c r="B102" s="36">
        <v>26</v>
      </c>
      <c r="C102" s="24">
        <f t="shared" ref="C102:Z102" si="55">C68</f>
        <v>1387.76</v>
      </c>
      <c r="D102" s="24">
        <f t="shared" si="55"/>
        <v>1238.05</v>
      </c>
      <c r="E102" s="24">
        <f t="shared" si="55"/>
        <v>1158.47</v>
      </c>
      <c r="F102" s="24">
        <f t="shared" si="55"/>
        <v>1122.2</v>
      </c>
      <c r="G102" s="24">
        <f t="shared" si="55"/>
        <v>1133.56</v>
      </c>
      <c r="H102" s="24">
        <f t="shared" si="55"/>
        <v>1401.64</v>
      </c>
      <c r="I102" s="24">
        <f t="shared" si="55"/>
        <v>1512.5</v>
      </c>
      <c r="J102" s="24">
        <f t="shared" si="55"/>
        <v>1733.61</v>
      </c>
      <c r="K102" s="24">
        <f t="shared" si="55"/>
        <v>2026.99</v>
      </c>
      <c r="L102" s="24">
        <f t="shared" si="55"/>
        <v>2094.7199999999998</v>
      </c>
      <c r="M102" s="24">
        <f t="shared" si="55"/>
        <v>2089.36</v>
      </c>
      <c r="N102" s="24">
        <f t="shared" si="55"/>
        <v>2081.5100000000002</v>
      </c>
      <c r="O102" s="24">
        <f t="shared" si="55"/>
        <v>2087.15</v>
      </c>
      <c r="P102" s="24">
        <f t="shared" si="55"/>
        <v>2112.29</v>
      </c>
      <c r="Q102" s="24">
        <f t="shared" si="55"/>
        <v>2108.61</v>
      </c>
      <c r="R102" s="24">
        <f t="shared" si="55"/>
        <v>2128.46</v>
      </c>
      <c r="S102" s="24">
        <f t="shared" si="55"/>
        <v>2125.1799999999998</v>
      </c>
      <c r="T102" s="24">
        <f t="shared" si="55"/>
        <v>2118.75</v>
      </c>
      <c r="U102" s="24">
        <f t="shared" si="55"/>
        <v>2110.5500000000002</v>
      </c>
      <c r="V102" s="24">
        <f t="shared" si="55"/>
        <v>2065.59</v>
      </c>
      <c r="W102" s="24">
        <f t="shared" si="55"/>
        <v>1997.21</v>
      </c>
      <c r="X102" s="24">
        <f t="shared" si="55"/>
        <v>1875.81</v>
      </c>
      <c r="Y102" s="24">
        <f t="shared" si="55"/>
        <v>1697.42</v>
      </c>
      <c r="Z102" s="24">
        <f t="shared" si="55"/>
        <v>1520.55</v>
      </c>
    </row>
    <row r="103" spans="2:26" x14ac:dyDescent="0.25">
      <c r="B103" s="36">
        <v>27</v>
      </c>
      <c r="C103" s="24">
        <f t="shared" ref="C103:Z103" si="56">C69</f>
        <v>1414.68</v>
      </c>
      <c r="D103" s="24">
        <f t="shared" si="56"/>
        <v>1251.8</v>
      </c>
      <c r="E103" s="24">
        <f t="shared" si="56"/>
        <v>1174.74</v>
      </c>
      <c r="F103" s="24">
        <f t="shared" si="56"/>
        <v>1142.92</v>
      </c>
      <c r="G103" s="24">
        <f t="shared" si="56"/>
        <v>1169.55</v>
      </c>
      <c r="H103" s="24">
        <f t="shared" si="56"/>
        <v>1400.19</v>
      </c>
      <c r="I103" s="24">
        <f t="shared" si="56"/>
        <v>1508.47</v>
      </c>
      <c r="J103" s="24">
        <f t="shared" si="56"/>
        <v>1754.26</v>
      </c>
      <c r="K103" s="24">
        <f t="shared" si="56"/>
        <v>2039.47</v>
      </c>
      <c r="L103" s="24">
        <f t="shared" si="56"/>
        <v>2125.5</v>
      </c>
      <c r="M103" s="24">
        <f t="shared" si="56"/>
        <v>2124.08</v>
      </c>
      <c r="N103" s="24">
        <f t="shared" si="56"/>
        <v>2109.44</v>
      </c>
      <c r="O103" s="24">
        <f t="shared" si="56"/>
        <v>2121.42</v>
      </c>
      <c r="P103" s="24">
        <f t="shared" si="56"/>
        <v>2134.19</v>
      </c>
      <c r="Q103" s="24">
        <f t="shared" si="56"/>
        <v>2139.89</v>
      </c>
      <c r="R103" s="24">
        <f t="shared" si="56"/>
        <v>2139.92</v>
      </c>
      <c r="S103" s="24">
        <f t="shared" si="56"/>
        <v>2142.89</v>
      </c>
      <c r="T103" s="24">
        <f t="shared" si="56"/>
        <v>2127.91</v>
      </c>
      <c r="U103" s="24">
        <f t="shared" si="56"/>
        <v>2103.9899999999998</v>
      </c>
      <c r="V103" s="24">
        <f t="shared" si="56"/>
        <v>2044.92</v>
      </c>
      <c r="W103" s="24">
        <f t="shared" si="56"/>
        <v>1997.2</v>
      </c>
      <c r="X103" s="24">
        <f t="shared" si="56"/>
        <v>1860.47</v>
      </c>
      <c r="Y103" s="24">
        <f t="shared" si="56"/>
        <v>1673.27</v>
      </c>
      <c r="Z103" s="24">
        <f t="shared" si="56"/>
        <v>1563.9</v>
      </c>
    </row>
    <row r="104" spans="2:26" x14ac:dyDescent="0.25">
      <c r="B104" s="36">
        <v>28</v>
      </c>
      <c r="C104" s="24">
        <f t="shared" ref="C104:Z104" si="57">C70</f>
        <v>1415.67</v>
      </c>
      <c r="D104" s="24">
        <f t="shared" si="57"/>
        <v>1231.8399999999999</v>
      </c>
      <c r="E104" s="24">
        <f t="shared" si="57"/>
        <v>1115.8</v>
      </c>
      <c r="F104" s="24">
        <f t="shared" si="57"/>
        <v>1039.99</v>
      </c>
      <c r="G104" s="24">
        <f t="shared" si="57"/>
        <v>1099.69</v>
      </c>
      <c r="H104" s="24">
        <f t="shared" si="57"/>
        <v>1335.8</v>
      </c>
      <c r="I104" s="24">
        <f t="shared" si="57"/>
        <v>1465.7</v>
      </c>
      <c r="J104" s="24">
        <f t="shared" si="57"/>
        <v>1690.89</v>
      </c>
      <c r="K104" s="24">
        <f t="shared" si="57"/>
        <v>2017.34</v>
      </c>
      <c r="L104" s="24">
        <f t="shared" si="57"/>
        <v>2129.1999999999998</v>
      </c>
      <c r="M104" s="24">
        <f t="shared" si="57"/>
        <v>2124.4699999999998</v>
      </c>
      <c r="N104" s="24">
        <f t="shared" si="57"/>
        <v>2117.2399999999998</v>
      </c>
      <c r="O104" s="24">
        <f t="shared" si="57"/>
        <v>2121.84</v>
      </c>
      <c r="P104" s="24">
        <f t="shared" si="57"/>
        <v>2144.91</v>
      </c>
      <c r="Q104" s="24">
        <f t="shared" si="57"/>
        <v>2145.6</v>
      </c>
      <c r="R104" s="24">
        <f t="shared" si="57"/>
        <v>2144.2199999999998</v>
      </c>
      <c r="S104" s="24">
        <f t="shared" si="57"/>
        <v>2138.06</v>
      </c>
      <c r="T104" s="24">
        <f t="shared" si="57"/>
        <v>2160.2800000000002</v>
      </c>
      <c r="U104" s="24">
        <f t="shared" si="57"/>
        <v>2153.17</v>
      </c>
      <c r="V104" s="24">
        <f t="shared" si="57"/>
        <v>2090.54</v>
      </c>
      <c r="W104" s="24">
        <f t="shared" si="57"/>
        <v>2036.37</v>
      </c>
      <c r="X104" s="24">
        <f t="shared" si="57"/>
        <v>2000.36</v>
      </c>
      <c r="Y104" s="24">
        <f t="shared" si="57"/>
        <v>1770</v>
      </c>
      <c r="Z104" s="24">
        <f t="shared" si="57"/>
        <v>1549.45</v>
      </c>
    </row>
    <row r="105" spans="2:26" x14ac:dyDescent="0.25">
      <c r="B105" s="36">
        <v>29</v>
      </c>
      <c r="C105" s="24">
        <f t="shared" ref="C105:Z105" si="58">C71</f>
        <v>1519.99</v>
      </c>
      <c r="D105" s="24">
        <f t="shared" si="58"/>
        <v>1430.38</v>
      </c>
      <c r="E105" s="24">
        <f t="shared" si="58"/>
        <v>1371.7</v>
      </c>
      <c r="F105" s="24">
        <f t="shared" si="58"/>
        <v>1313.43</v>
      </c>
      <c r="G105" s="24">
        <f t="shared" si="58"/>
        <v>1283.92</v>
      </c>
      <c r="H105" s="24">
        <f t="shared" si="58"/>
        <v>1392.02</v>
      </c>
      <c r="I105" s="24">
        <f t="shared" si="58"/>
        <v>1463.76</v>
      </c>
      <c r="J105" s="24">
        <f t="shared" si="58"/>
        <v>1690.46</v>
      </c>
      <c r="K105" s="24">
        <f t="shared" si="58"/>
        <v>2016.82</v>
      </c>
      <c r="L105" s="24">
        <f t="shared" si="58"/>
        <v>2170.09</v>
      </c>
      <c r="M105" s="24">
        <f t="shared" si="58"/>
        <v>2169.7399999999998</v>
      </c>
      <c r="N105" s="24">
        <f t="shared" si="58"/>
        <v>2178.33</v>
      </c>
      <c r="O105" s="24">
        <f t="shared" si="58"/>
        <v>2183.58</v>
      </c>
      <c r="P105" s="24">
        <f t="shared" si="58"/>
        <v>2197.88</v>
      </c>
      <c r="Q105" s="24">
        <f t="shared" si="58"/>
        <v>2200.44</v>
      </c>
      <c r="R105" s="24">
        <f t="shared" si="58"/>
        <v>2242.6799999999998</v>
      </c>
      <c r="S105" s="24">
        <f t="shared" si="58"/>
        <v>2247.34</v>
      </c>
      <c r="T105" s="24">
        <f t="shared" si="58"/>
        <v>2217.14</v>
      </c>
      <c r="U105" s="24">
        <f t="shared" si="58"/>
        <v>2238.37</v>
      </c>
      <c r="V105" s="24">
        <f t="shared" si="58"/>
        <v>2287.89</v>
      </c>
      <c r="W105" s="24">
        <f t="shared" si="58"/>
        <v>2233.4699999999998</v>
      </c>
      <c r="X105" s="24">
        <f t="shared" si="58"/>
        <v>2132.66</v>
      </c>
      <c r="Y105" s="24">
        <f t="shared" si="58"/>
        <v>1876.32</v>
      </c>
      <c r="Z105" s="24">
        <f t="shared" si="58"/>
        <v>1606.86</v>
      </c>
    </row>
    <row r="106" spans="2:26" x14ac:dyDescent="0.25">
      <c r="B106" s="36">
        <v>30</v>
      </c>
      <c r="C106" s="24">
        <f t="shared" ref="C106:Z106" si="59">C72</f>
        <v>1435.44</v>
      </c>
      <c r="D106" s="24">
        <f t="shared" si="59"/>
        <v>1350.16</v>
      </c>
      <c r="E106" s="24">
        <f t="shared" si="59"/>
        <v>1229.23</v>
      </c>
      <c r="F106" s="24">
        <f t="shared" si="59"/>
        <v>1122.0999999999999</v>
      </c>
      <c r="G106" s="24">
        <f t="shared" si="59"/>
        <v>1100.1400000000001</v>
      </c>
      <c r="H106" s="24">
        <f t="shared" si="59"/>
        <v>1189.6500000000001</v>
      </c>
      <c r="I106" s="24">
        <f t="shared" si="59"/>
        <v>1195.95</v>
      </c>
      <c r="J106" s="24">
        <f t="shared" si="59"/>
        <v>1486.99</v>
      </c>
      <c r="K106" s="24">
        <f t="shared" si="59"/>
        <v>1738.38</v>
      </c>
      <c r="L106" s="24">
        <f t="shared" si="59"/>
        <v>1945.95</v>
      </c>
      <c r="M106" s="24">
        <f t="shared" si="59"/>
        <v>2019.47</v>
      </c>
      <c r="N106" s="24">
        <f t="shared" si="59"/>
        <v>2031.65</v>
      </c>
      <c r="O106" s="24">
        <f t="shared" si="59"/>
        <v>2028.19</v>
      </c>
      <c r="P106" s="24">
        <f t="shared" si="59"/>
        <v>2030.5</v>
      </c>
      <c r="Q106" s="24">
        <f t="shared" si="59"/>
        <v>2073.7600000000002</v>
      </c>
      <c r="R106" s="24">
        <f t="shared" si="59"/>
        <v>2072.67</v>
      </c>
      <c r="S106" s="24">
        <f t="shared" si="59"/>
        <v>2090.58</v>
      </c>
      <c r="T106" s="24">
        <f t="shared" si="59"/>
        <v>2116.16</v>
      </c>
      <c r="U106" s="24">
        <f t="shared" si="59"/>
        <v>2119.0100000000002</v>
      </c>
      <c r="V106" s="24">
        <f t="shared" si="59"/>
        <v>2101.17</v>
      </c>
      <c r="W106" s="24">
        <f t="shared" si="59"/>
        <v>2013.51</v>
      </c>
      <c r="X106" s="24">
        <f t="shared" si="59"/>
        <v>1928.44</v>
      </c>
      <c r="Y106" s="24">
        <f t="shared" si="59"/>
        <v>1750.29</v>
      </c>
      <c r="Z106" s="24">
        <f t="shared" si="59"/>
        <v>1544.71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 t="shared" ref="C111:Z111" si="60">C77</f>
        <v>1474.88</v>
      </c>
      <c r="D111" s="24">
        <f t="shared" si="60"/>
        <v>1425.09</v>
      </c>
      <c r="E111" s="24">
        <f t="shared" si="60"/>
        <v>1294.78</v>
      </c>
      <c r="F111" s="24">
        <f t="shared" si="60"/>
        <v>1176.6600000000001</v>
      </c>
      <c r="G111" s="24">
        <f t="shared" si="60"/>
        <v>1522.74</v>
      </c>
      <c r="H111" s="24">
        <f t="shared" si="60"/>
        <v>1550.55</v>
      </c>
      <c r="I111" s="24">
        <f t="shared" si="60"/>
        <v>1611.52</v>
      </c>
      <c r="J111" s="24">
        <f t="shared" si="60"/>
        <v>1513.09</v>
      </c>
      <c r="K111" s="24">
        <f t="shared" si="60"/>
        <v>1653.22</v>
      </c>
      <c r="L111" s="24">
        <f t="shared" si="60"/>
        <v>1776.42</v>
      </c>
      <c r="M111" s="24">
        <f t="shared" si="60"/>
        <v>1820.63</v>
      </c>
      <c r="N111" s="24">
        <f t="shared" si="60"/>
        <v>1861.15</v>
      </c>
      <c r="O111" s="24">
        <f t="shared" si="60"/>
        <v>1672.86</v>
      </c>
      <c r="P111" s="24">
        <f t="shared" si="60"/>
        <v>1712.77</v>
      </c>
      <c r="Q111" s="24">
        <f t="shared" si="60"/>
        <v>1824.93</v>
      </c>
      <c r="R111" s="24">
        <f t="shared" si="60"/>
        <v>1944.6</v>
      </c>
      <c r="S111" s="24">
        <f t="shared" si="60"/>
        <v>1953.58</v>
      </c>
      <c r="T111" s="24">
        <f t="shared" si="60"/>
        <v>1982.08</v>
      </c>
      <c r="U111" s="24">
        <f t="shared" si="60"/>
        <v>1928.11</v>
      </c>
      <c r="V111" s="24">
        <f t="shared" si="60"/>
        <v>1931.91</v>
      </c>
      <c r="W111" s="24">
        <f t="shared" si="60"/>
        <v>1963.96</v>
      </c>
      <c r="X111" s="24">
        <f t="shared" si="60"/>
        <v>1882.39</v>
      </c>
      <c r="Y111" s="24">
        <f t="shared" si="60"/>
        <v>1552.19</v>
      </c>
      <c r="Z111" s="24">
        <f t="shared" si="60"/>
        <v>1511.42</v>
      </c>
    </row>
    <row r="112" spans="2:26" x14ac:dyDescent="0.25">
      <c r="B112" s="36">
        <v>2</v>
      </c>
      <c r="C112" s="24">
        <f t="shared" ref="C112:Z112" si="61">C78</f>
        <v>1612.42</v>
      </c>
      <c r="D112" s="24">
        <f t="shared" si="61"/>
        <v>1383.66</v>
      </c>
      <c r="E112" s="24">
        <f t="shared" si="61"/>
        <v>1242.78</v>
      </c>
      <c r="F112" s="24">
        <f t="shared" si="61"/>
        <v>1190.45</v>
      </c>
      <c r="G112" s="24">
        <f t="shared" si="61"/>
        <v>1526.06</v>
      </c>
      <c r="H112" s="24">
        <f t="shared" si="61"/>
        <v>1576.31</v>
      </c>
      <c r="I112" s="24">
        <f t="shared" si="61"/>
        <v>1544.04</v>
      </c>
      <c r="J112" s="24">
        <f t="shared" si="61"/>
        <v>1416.89</v>
      </c>
      <c r="K112" s="24">
        <f t="shared" si="61"/>
        <v>1630.55</v>
      </c>
      <c r="L112" s="24">
        <f t="shared" si="61"/>
        <v>1853.01</v>
      </c>
      <c r="M112" s="24">
        <f t="shared" si="61"/>
        <v>1950.74</v>
      </c>
      <c r="N112" s="24">
        <f t="shared" si="61"/>
        <v>2007.35</v>
      </c>
      <c r="O112" s="24">
        <f t="shared" si="61"/>
        <v>1991.31</v>
      </c>
      <c r="P112" s="24">
        <f t="shared" si="61"/>
        <v>2005.17</v>
      </c>
      <c r="Q112" s="24">
        <f t="shared" si="61"/>
        <v>2021.37</v>
      </c>
      <c r="R112" s="24">
        <f t="shared" si="61"/>
        <v>2039.47</v>
      </c>
      <c r="S112" s="24">
        <f t="shared" si="61"/>
        <v>2044.89</v>
      </c>
      <c r="T112" s="24">
        <f t="shared" si="61"/>
        <v>2052.09</v>
      </c>
      <c r="U112" s="24">
        <f t="shared" si="61"/>
        <v>2061.83</v>
      </c>
      <c r="V112" s="24">
        <f t="shared" si="61"/>
        <v>2041.88</v>
      </c>
      <c r="W112" s="24">
        <f t="shared" si="61"/>
        <v>2013.07</v>
      </c>
      <c r="X112" s="24">
        <f t="shared" si="61"/>
        <v>1927.67</v>
      </c>
      <c r="Y112" s="24">
        <f t="shared" si="61"/>
        <v>1804.86</v>
      </c>
      <c r="Z112" s="24">
        <f t="shared" si="61"/>
        <v>1540.75</v>
      </c>
    </row>
    <row r="113" spans="2:26" x14ac:dyDescent="0.25">
      <c r="B113" s="36">
        <v>3</v>
      </c>
      <c r="C113" s="24">
        <f t="shared" ref="C113:Z113" si="62">C79</f>
        <v>1446.27</v>
      </c>
      <c r="D113" s="24">
        <f t="shared" si="62"/>
        <v>1329.49</v>
      </c>
      <c r="E113" s="24">
        <f t="shared" si="62"/>
        <v>1293.95</v>
      </c>
      <c r="F113" s="24">
        <f t="shared" si="62"/>
        <v>1180.4100000000001</v>
      </c>
      <c r="G113" s="24">
        <f t="shared" si="62"/>
        <v>1171.22</v>
      </c>
      <c r="H113" s="24">
        <f t="shared" si="62"/>
        <v>1402.05</v>
      </c>
      <c r="I113" s="24">
        <f t="shared" si="62"/>
        <v>1520.1</v>
      </c>
      <c r="J113" s="24">
        <f t="shared" si="62"/>
        <v>1649.92</v>
      </c>
      <c r="K113" s="24">
        <f t="shared" si="62"/>
        <v>1853.12</v>
      </c>
      <c r="L113" s="24">
        <f t="shared" si="62"/>
        <v>1787.05</v>
      </c>
      <c r="M113" s="24">
        <f t="shared" si="62"/>
        <v>1956.39</v>
      </c>
      <c r="N113" s="24">
        <f t="shared" si="62"/>
        <v>1777.89</v>
      </c>
      <c r="O113" s="24">
        <f t="shared" si="62"/>
        <v>1944.75</v>
      </c>
      <c r="P113" s="24">
        <f t="shared" si="62"/>
        <v>1953.3</v>
      </c>
      <c r="Q113" s="24">
        <f t="shared" si="62"/>
        <v>1796.35</v>
      </c>
      <c r="R113" s="24">
        <f t="shared" si="62"/>
        <v>1947.42</v>
      </c>
      <c r="S113" s="24">
        <f t="shared" si="62"/>
        <v>1972.54</v>
      </c>
      <c r="T113" s="24">
        <f t="shared" si="62"/>
        <v>1969.88</v>
      </c>
      <c r="U113" s="24">
        <f t="shared" si="62"/>
        <v>1954.83</v>
      </c>
      <c r="V113" s="24">
        <f t="shared" si="62"/>
        <v>1949.37</v>
      </c>
      <c r="W113" s="24">
        <f t="shared" si="62"/>
        <v>1924.96</v>
      </c>
      <c r="X113" s="24">
        <f t="shared" si="62"/>
        <v>1677.09</v>
      </c>
      <c r="Y113" s="24">
        <f t="shared" si="62"/>
        <v>1595.65</v>
      </c>
      <c r="Z113" s="24">
        <f t="shared" si="62"/>
        <v>1503.16</v>
      </c>
    </row>
    <row r="114" spans="2:26" x14ac:dyDescent="0.25">
      <c r="B114" s="36">
        <v>4</v>
      </c>
      <c r="C114" s="24">
        <f t="shared" ref="C114:Z114" si="63">C80</f>
        <v>1465.28</v>
      </c>
      <c r="D114" s="24">
        <f t="shared" si="63"/>
        <v>1343.13</v>
      </c>
      <c r="E114" s="24">
        <f t="shared" si="63"/>
        <v>1253.4000000000001</v>
      </c>
      <c r="F114" s="24">
        <f t="shared" si="63"/>
        <v>1182.67</v>
      </c>
      <c r="G114" s="24">
        <f t="shared" si="63"/>
        <v>1220.79</v>
      </c>
      <c r="H114" s="24">
        <f t="shared" si="63"/>
        <v>1421.77</v>
      </c>
      <c r="I114" s="24">
        <f t="shared" si="63"/>
        <v>1528.05</v>
      </c>
      <c r="J114" s="24">
        <f t="shared" si="63"/>
        <v>1737.36</v>
      </c>
      <c r="K114" s="24">
        <f t="shared" si="63"/>
        <v>2036.73</v>
      </c>
      <c r="L114" s="24">
        <f t="shared" si="63"/>
        <v>2070.96</v>
      </c>
      <c r="M114" s="24">
        <f t="shared" si="63"/>
        <v>2034.84</v>
      </c>
      <c r="N114" s="24">
        <f t="shared" si="63"/>
        <v>2042.68</v>
      </c>
      <c r="O114" s="24">
        <f t="shared" si="63"/>
        <v>2018.88</v>
      </c>
      <c r="P114" s="24">
        <f t="shared" si="63"/>
        <v>2020.18</v>
      </c>
      <c r="Q114" s="24">
        <f t="shared" si="63"/>
        <v>2016.78</v>
      </c>
      <c r="R114" s="24">
        <f t="shared" si="63"/>
        <v>2027.84</v>
      </c>
      <c r="S114" s="24">
        <f t="shared" si="63"/>
        <v>2064.71</v>
      </c>
      <c r="T114" s="24">
        <f t="shared" si="63"/>
        <v>2067.8200000000002</v>
      </c>
      <c r="U114" s="24">
        <f t="shared" si="63"/>
        <v>2063.48</v>
      </c>
      <c r="V114" s="24">
        <f t="shared" si="63"/>
        <v>2055.12</v>
      </c>
      <c r="W114" s="24">
        <f t="shared" si="63"/>
        <v>2020.23</v>
      </c>
      <c r="X114" s="24">
        <f t="shared" si="63"/>
        <v>1766.71</v>
      </c>
      <c r="Y114" s="24">
        <f t="shared" si="63"/>
        <v>1573.05</v>
      </c>
      <c r="Z114" s="24">
        <f t="shared" si="63"/>
        <v>1498.64</v>
      </c>
    </row>
    <row r="115" spans="2:26" x14ac:dyDescent="0.25">
      <c r="B115" s="36">
        <v>5</v>
      </c>
      <c r="C115" s="24">
        <f t="shared" ref="C115:Z115" si="64">C81</f>
        <v>1373.04</v>
      </c>
      <c r="D115" s="24">
        <f t="shared" si="64"/>
        <v>1240.21</v>
      </c>
      <c r="E115" s="24">
        <f t="shared" si="64"/>
        <v>1144.97</v>
      </c>
      <c r="F115" s="24">
        <f t="shared" si="64"/>
        <v>1095.03</v>
      </c>
      <c r="G115" s="24">
        <f t="shared" si="64"/>
        <v>1014.13</v>
      </c>
      <c r="H115" s="24">
        <f t="shared" si="64"/>
        <v>1269.56</v>
      </c>
      <c r="I115" s="24">
        <f t="shared" si="64"/>
        <v>1523.94</v>
      </c>
      <c r="J115" s="24">
        <f t="shared" si="64"/>
        <v>1708.62</v>
      </c>
      <c r="K115" s="24">
        <f t="shared" si="64"/>
        <v>1980.1</v>
      </c>
      <c r="L115" s="24">
        <f t="shared" si="64"/>
        <v>2031.63</v>
      </c>
      <c r="M115" s="24">
        <f t="shared" si="64"/>
        <v>2032.01</v>
      </c>
      <c r="N115" s="24">
        <f t="shared" si="64"/>
        <v>1862.97</v>
      </c>
      <c r="O115" s="24">
        <f t="shared" si="64"/>
        <v>2002.89</v>
      </c>
      <c r="P115" s="24">
        <f t="shared" si="64"/>
        <v>1884.98</v>
      </c>
      <c r="Q115" s="24">
        <f t="shared" si="64"/>
        <v>1883.44</v>
      </c>
      <c r="R115" s="24">
        <f t="shared" si="64"/>
        <v>1888.32</v>
      </c>
      <c r="S115" s="24">
        <f t="shared" si="64"/>
        <v>1932.71</v>
      </c>
      <c r="T115" s="24">
        <f t="shared" si="64"/>
        <v>2013.03</v>
      </c>
      <c r="U115" s="24">
        <f t="shared" si="64"/>
        <v>2026.25</v>
      </c>
      <c r="V115" s="24">
        <f t="shared" si="64"/>
        <v>1911.94</v>
      </c>
      <c r="W115" s="24">
        <f t="shared" si="64"/>
        <v>1907.44</v>
      </c>
      <c r="X115" s="24">
        <f t="shared" si="64"/>
        <v>1758.36</v>
      </c>
      <c r="Y115" s="24">
        <f t="shared" si="64"/>
        <v>1599.29</v>
      </c>
      <c r="Z115" s="24">
        <f t="shared" si="64"/>
        <v>1507.71</v>
      </c>
    </row>
    <row r="116" spans="2:26" x14ac:dyDescent="0.25">
      <c r="B116" s="36">
        <v>6</v>
      </c>
      <c r="C116" s="24">
        <f t="shared" ref="C116:Z116" si="65">C82</f>
        <v>1185.99</v>
      </c>
      <c r="D116" s="24">
        <f t="shared" si="65"/>
        <v>1116.55</v>
      </c>
      <c r="E116" s="24">
        <f t="shared" si="65"/>
        <v>1033.51</v>
      </c>
      <c r="F116" s="24">
        <f t="shared" si="65"/>
        <v>852.8</v>
      </c>
      <c r="G116" s="24">
        <f t="shared" si="65"/>
        <v>1018.1</v>
      </c>
      <c r="H116" s="24">
        <f t="shared" si="65"/>
        <v>1497.3</v>
      </c>
      <c r="I116" s="24">
        <f t="shared" si="65"/>
        <v>1335.55</v>
      </c>
      <c r="J116" s="24">
        <f t="shared" si="65"/>
        <v>1620.31</v>
      </c>
      <c r="K116" s="24">
        <f t="shared" si="65"/>
        <v>1812.91</v>
      </c>
      <c r="L116" s="24">
        <f t="shared" si="65"/>
        <v>1831.9</v>
      </c>
      <c r="M116" s="24">
        <f t="shared" si="65"/>
        <v>1811.7</v>
      </c>
      <c r="N116" s="24">
        <f t="shared" si="65"/>
        <v>1817.39</v>
      </c>
      <c r="O116" s="24">
        <f t="shared" si="65"/>
        <v>1891.72</v>
      </c>
      <c r="P116" s="24">
        <f t="shared" si="65"/>
        <v>1914.36</v>
      </c>
      <c r="Q116" s="24">
        <f t="shared" si="65"/>
        <v>1906.11</v>
      </c>
      <c r="R116" s="24">
        <f t="shared" si="65"/>
        <v>1983.05</v>
      </c>
      <c r="S116" s="24">
        <f t="shared" si="65"/>
        <v>1901.21</v>
      </c>
      <c r="T116" s="24">
        <f t="shared" si="65"/>
        <v>1900.77</v>
      </c>
      <c r="U116" s="24">
        <f t="shared" si="65"/>
        <v>1888.91</v>
      </c>
      <c r="V116" s="24">
        <f t="shared" si="65"/>
        <v>1876.21</v>
      </c>
      <c r="W116" s="24">
        <f t="shared" si="65"/>
        <v>1885.19</v>
      </c>
      <c r="X116" s="24">
        <f t="shared" si="65"/>
        <v>1716.06</v>
      </c>
      <c r="Y116" s="24">
        <f t="shared" si="65"/>
        <v>1542.5</v>
      </c>
      <c r="Z116" s="24">
        <f t="shared" si="65"/>
        <v>1407.92</v>
      </c>
    </row>
    <row r="117" spans="2:26" x14ac:dyDescent="0.25">
      <c r="B117" s="36">
        <v>7</v>
      </c>
      <c r="C117" s="24">
        <f t="shared" ref="C117:Z117" si="66">C83</f>
        <v>1425.14</v>
      </c>
      <c r="D117" s="24">
        <f t="shared" si="66"/>
        <v>1350.28</v>
      </c>
      <c r="E117" s="24">
        <f t="shared" si="66"/>
        <v>1300.78</v>
      </c>
      <c r="F117" s="24">
        <f t="shared" si="66"/>
        <v>1254.98</v>
      </c>
      <c r="G117" s="24">
        <f t="shared" si="66"/>
        <v>1244.9100000000001</v>
      </c>
      <c r="H117" s="24">
        <f t="shared" si="66"/>
        <v>1406.6</v>
      </c>
      <c r="I117" s="24">
        <f t="shared" si="66"/>
        <v>1604.58</v>
      </c>
      <c r="J117" s="24">
        <f t="shared" si="66"/>
        <v>1784.71</v>
      </c>
      <c r="K117" s="24">
        <f t="shared" si="66"/>
        <v>1908.88</v>
      </c>
      <c r="L117" s="24">
        <f t="shared" si="66"/>
        <v>2038.72</v>
      </c>
      <c r="M117" s="24">
        <f t="shared" si="66"/>
        <v>2233.73</v>
      </c>
      <c r="N117" s="24">
        <f t="shared" si="66"/>
        <v>2237.61</v>
      </c>
      <c r="O117" s="24">
        <f t="shared" si="66"/>
        <v>2241.1</v>
      </c>
      <c r="P117" s="24">
        <f t="shared" si="66"/>
        <v>2044.22</v>
      </c>
      <c r="Q117" s="24">
        <f t="shared" si="66"/>
        <v>2040.18</v>
      </c>
      <c r="R117" s="24">
        <f t="shared" si="66"/>
        <v>2066.52</v>
      </c>
      <c r="S117" s="24">
        <f t="shared" si="66"/>
        <v>2061.73</v>
      </c>
      <c r="T117" s="24">
        <f t="shared" si="66"/>
        <v>2034.72</v>
      </c>
      <c r="U117" s="24">
        <f t="shared" si="66"/>
        <v>2009.11</v>
      </c>
      <c r="V117" s="24">
        <f t="shared" si="66"/>
        <v>1994.55</v>
      </c>
      <c r="W117" s="24">
        <f t="shared" si="66"/>
        <v>1938.12</v>
      </c>
      <c r="X117" s="24">
        <f t="shared" si="66"/>
        <v>1838.03</v>
      </c>
      <c r="Y117" s="24">
        <f t="shared" si="66"/>
        <v>1719.16</v>
      </c>
      <c r="Z117" s="24">
        <f t="shared" si="66"/>
        <v>1651.6</v>
      </c>
    </row>
    <row r="118" spans="2:26" x14ac:dyDescent="0.25">
      <c r="B118" s="36">
        <v>8</v>
      </c>
      <c r="C118" s="24">
        <f t="shared" ref="C118:Z118" si="67">C84</f>
        <v>1628.75</v>
      </c>
      <c r="D118" s="24">
        <f t="shared" si="67"/>
        <v>1499.18</v>
      </c>
      <c r="E118" s="24">
        <f t="shared" si="67"/>
        <v>1426.19</v>
      </c>
      <c r="F118" s="24">
        <f t="shared" si="67"/>
        <v>1381.23</v>
      </c>
      <c r="G118" s="24">
        <f t="shared" si="67"/>
        <v>1431.12</v>
      </c>
      <c r="H118" s="24">
        <f t="shared" si="67"/>
        <v>1603.76</v>
      </c>
      <c r="I118" s="24">
        <f t="shared" si="67"/>
        <v>1605.69</v>
      </c>
      <c r="J118" s="24">
        <f t="shared" si="67"/>
        <v>1796.37</v>
      </c>
      <c r="K118" s="24">
        <f t="shared" si="67"/>
        <v>2011.85</v>
      </c>
      <c r="L118" s="24">
        <f t="shared" si="67"/>
        <v>2250.69</v>
      </c>
      <c r="M118" s="24">
        <f t="shared" si="67"/>
        <v>2245.5700000000002</v>
      </c>
      <c r="N118" s="24">
        <f t="shared" si="67"/>
        <v>2253.23</v>
      </c>
      <c r="O118" s="24">
        <f t="shared" si="67"/>
        <v>2244.38</v>
      </c>
      <c r="P118" s="24">
        <f t="shared" si="67"/>
        <v>2250.4899999999998</v>
      </c>
      <c r="Q118" s="24">
        <f t="shared" si="67"/>
        <v>2249.14</v>
      </c>
      <c r="R118" s="24">
        <f t="shared" si="67"/>
        <v>2254.39</v>
      </c>
      <c r="S118" s="24">
        <f t="shared" si="67"/>
        <v>2265.6</v>
      </c>
      <c r="T118" s="24">
        <f t="shared" si="67"/>
        <v>2280.67</v>
      </c>
      <c r="U118" s="24">
        <f t="shared" si="67"/>
        <v>2141.64</v>
      </c>
      <c r="V118" s="24">
        <f t="shared" si="67"/>
        <v>2129.4499999999998</v>
      </c>
      <c r="W118" s="24">
        <f t="shared" si="67"/>
        <v>2087.7399999999998</v>
      </c>
      <c r="X118" s="24">
        <f t="shared" si="67"/>
        <v>2017.69</v>
      </c>
      <c r="Y118" s="24">
        <f t="shared" si="67"/>
        <v>1890.98</v>
      </c>
      <c r="Z118" s="24">
        <f t="shared" si="67"/>
        <v>1705.83</v>
      </c>
    </row>
    <row r="119" spans="2:26" x14ac:dyDescent="0.25">
      <c r="B119" s="36">
        <v>9</v>
      </c>
      <c r="C119" s="24">
        <f t="shared" ref="C119:Z119" si="68">C85</f>
        <v>1393.85</v>
      </c>
      <c r="D119" s="24">
        <f t="shared" si="68"/>
        <v>1281.28</v>
      </c>
      <c r="E119" s="24">
        <f t="shared" si="68"/>
        <v>1165.9100000000001</v>
      </c>
      <c r="F119" s="24">
        <f t="shared" si="68"/>
        <v>1114.96</v>
      </c>
      <c r="G119" s="24">
        <f t="shared" si="68"/>
        <v>1101.54</v>
      </c>
      <c r="H119" s="24">
        <f t="shared" si="68"/>
        <v>1142.53</v>
      </c>
      <c r="I119" s="24">
        <f t="shared" si="68"/>
        <v>1148.45</v>
      </c>
      <c r="J119" s="24">
        <f t="shared" si="68"/>
        <v>1517.45</v>
      </c>
      <c r="K119" s="24">
        <f t="shared" si="68"/>
        <v>1785.59</v>
      </c>
      <c r="L119" s="24">
        <f t="shared" si="68"/>
        <v>2013.45</v>
      </c>
      <c r="M119" s="24">
        <f t="shared" si="68"/>
        <v>2028.78</v>
      </c>
      <c r="N119" s="24">
        <f t="shared" si="68"/>
        <v>2025.64</v>
      </c>
      <c r="O119" s="24">
        <f t="shared" si="68"/>
        <v>2010.14</v>
      </c>
      <c r="P119" s="24">
        <f t="shared" si="68"/>
        <v>2014.84</v>
      </c>
      <c r="Q119" s="24">
        <f t="shared" si="68"/>
        <v>2024.6</v>
      </c>
      <c r="R119" s="24">
        <f t="shared" si="68"/>
        <v>2029.94</v>
      </c>
      <c r="S119" s="24">
        <f t="shared" si="68"/>
        <v>2033.72</v>
      </c>
      <c r="T119" s="24">
        <f t="shared" si="68"/>
        <v>2037.98</v>
      </c>
      <c r="U119" s="24">
        <f t="shared" si="68"/>
        <v>2027.46</v>
      </c>
      <c r="V119" s="24">
        <f t="shared" si="68"/>
        <v>2022.9</v>
      </c>
      <c r="W119" s="24">
        <f t="shared" si="68"/>
        <v>2007.23</v>
      </c>
      <c r="X119" s="24">
        <f t="shared" si="68"/>
        <v>1948.5</v>
      </c>
      <c r="Y119" s="24">
        <f t="shared" si="68"/>
        <v>1825.35</v>
      </c>
      <c r="Z119" s="24">
        <f t="shared" si="68"/>
        <v>1563.31</v>
      </c>
    </row>
    <row r="120" spans="2:26" x14ac:dyDescent="0.25">
      <c r="B120" s="36">
        <v>10</v>
      </c>
      <c r="C120" s="24">
        <f t="shared" ref="C120:Z120" si="69">C86</f>
        <v>1351.03</v>
      </c>
      <c r="D120" s="24">
        <f t="shared" si="69"/>
        <v>1199.25</v>
      </c>
      <c r="E120" s="24">
        <f t="shared" si="69"/>
        <v>1121.51</v>
      </c>
      <c r="F120" s="24">
        <f t="shared" si="69"/>
        <v>1324.61</v>
      </c>
      <c r="G120" s="24">
        <f t="shared" si="69"/>
        <v>1299.76</v>
      </c>
      <c r="H120" s="24">
        <f t="shared" si="69"/>
        <v>1512.42</v>
      </c>
      <c r="I120" s="24">
        <f t="shared" si="69"/>
        <v>1630.73</v>
      </c>
      <c r="J120" s="24">
        <f t="shared" si="69"/>
        <v>1795.13</v>
      </c>
      <c r="K120" s="24">
        <f t="shared" si="69"/>
        <v>2021.29</v>
      </c>
      <c r="L120" s="24">
        <f t="shared" si="69"/>
        <v>2057.9899999999998</v>
      </c>
      <c r="M120" s="24">
        <f t="shared" si="69"/>
        <v>2048.34</v>
      </c>
      <c r="N120" s="24">
        <f t="shared" si="69"/>
        <v>2058.7199999999998</v>
      </c>
      <c r="O120" s="24">
        <f t="shared" si="69"/>
        <v>2225.6799999999998</v>
      </c>
      <c r="P120" s="24">
        <f t="shared" si="69"/>
        <v>2237.09</v>
      </c>
      <c r="Q120" s="24">
        <f t="shared" si="69"/>
        <v>2240.08</v>
      </c>
      <c r="R120" s="24">
        <f t="shared" si="69"/>
        <v>2236.46</v>
      </c>
      <c r="S120" s="24">
        <f t="shared" si="69"/>
        <v>2100.6799999999998</v>
      </c>
      <c r="T120" s="24">
        <f t="shared" si="69"/>
        <v>2106.39</v>
      </c>
      <c r="U120" s="24">
        <f t="shared" si="69"/>
        <v>2085.5</v>
      </c>
      <c r="V120" s="24">
        <f t="shared" si="69"/>
        <v>2066.4499999999998</v>
      </c>
      <c r="W120" s="24">
        <f t="shared" si="69"/>
        <v>1997</v>
      </c>
      <c r="X120" s="24">
        <f t="shared" si="69"/>
        <v>1907.23</v>
      </c>
      <c r="Y120" s="24">
        <f t="shared" si="69"/>
        <v>1742.98</v>
      </c>
      <c r="Z120" s="24">
        <f t="shared" si="69"/>
        <v>1647.08</v>
      </c>
    </row>
    <row r="121" spans="2:26" x14ac:dyDescent="0.25">
      <c r="B121" s="36">
        <v>11</v>
      </c>
      <c r="C121" s="24">
        <f t="shared" ref="C121:Z121" si="70">C87</f>
        <v>1348.16</v>
      </c>
      <c r="D121" s="24">
        <f t="shared" si="70"/>
        <v>1211.1099999999999</v>
      </c>
      <c r="E121" s="24">
        <f t="shared" si="70"/>
        <v>1116.56</v>
      </c>
      <c r="F121" s="24">
        <f t="shared" si="70"/>
        <v>1270.46</v>
      </c>
      <c r="G121" s="24">
        <f t="shared" si="70"/>
        <v>1379.1</v>
      </c>
      <c r="H121" s="24">
        <f t="shared" si="70"/>
        <v>1508.31</v>
      </c>
      <c r="I121" s="24">
        <f t="shared" si="70"/>
        <v>1651.5</v>
      </c>
      <c r="J121" s="24">
        <f t="shared" si="70"/>
        <v>1760.21</v>
      </c>
      <c r="K121" s="24">
        <f t="shared" si="70"/>
        <v>1896.94</v>
      </c>
      <c r="L121" s="24">
        <f t="shared" si="70"/>
        <v>1969.43</v>
      </c>
      <c r="M121" s="24">
        <f t="shared" si="70"/>
        <v>1964.51</v>
      </c>
      <c r="N121" s="24">
        <f t="shared" si="70"/>
        <v>1970.59</v>
      </c>
      <c r="O121" s="24">
        <f t="shared" si="70"/>
        <v>1928.24</v>
      </c>
      <c r="P121" s="24">
        <f t="shared" si="70"/>
        <v>1971.59</v>
      </c>
      <c r="Q121" s="24">
        <f t="shared" si="70"/>
        <v>1977.08</v>
      </c>
      <c r="R121" s="24">
        <f t="shared" si="70"/>
        <v>1990.95</v>
      </c>
      <c r="S121" s="24">
        <f t="shared" si="70"/>
        <v>2007.71</v>
      </c>
      <c r="T121" s="24">
        <f t="shared" si="70"/>
        <v>2004.29</v>
      </c>
      <c r="U121" s="24">
        <f t="shared" si="70"/>
        <v>2011.12</v>
      </c>
      <c r="V121" s="24">
        <f t="shared" si="70"/>
        <v>1986.83</v>
      </c>
      <c r="W121" s="24">
        <f t="shared" si="70"/>
        <v>1931.57</v>
      </c>
      <c r="X121" s="24">
        <f t="shared" si="70"/>
        <v>1853.85</v>
      </c>
      <c r="Y121" s="24">
        <f t="shared" si="70"/>
        <v>1767.96</v>
      </c>
      <c r="Z121" s="24">
        <f t="shared" si="70"/>
        <v>1524.92</v>
      </c>
    </row>
    <row r="122" spans="2:26" x14ac:dyDescent="0.25">
      <c r="B122" s="36">
        <v>12</v>
      </c>
      <c r="C122" s="24">
        <f t="shared" ref="C122:Z122" si="71">C88</f>
        <v>1603.08</v>
      </c>
      <c r="D122" s="24">
        <f t="shared" si="71"/>
        <v>1531</v>
      </c>
      <c r="E122" s="24">
        <f t="shared" si="71"/>
        <v>1461.45</v>
      </c>
      <c r="F122" s="24">
        <f t="shared" si="71"/>
        <v>1349.79</v>
      </c>
      <c r="G122" s="24">
        <f t="shared" si="71"/>
        <v>1352.44</v>
      </c>
      <c r="H122" s="24">
        <f t="shared" si="71"/>
        <v>1452.45</v>
      </c>
      <c r="I122" s="24">
        <f t="shared" si="71"/>
        <v>1472.34</v>
      </c>
      <c r="J122" s="24">
        <f t="shared" si="71"/>
        <v>1638.95</v>
      </c>
      <c r="K122" s="24">
        <f t="shared" si="71"/>
        <v>1774.34</v>
      </c>
      <c r="L122" s="24">
        <f t="shared" si="71"/>
        <v>1922.04</v>
      </c>
      <c r="M122" s="24">
        <f t="shared" si="71"/>
        <v>1922.67</v>
      </c>
      <c r="N122" s="24">
        <f t="shared" si="71"/>
        <v>1924.09</v>
      </c>
      <c r="O122" s="24">
        <f t="shared" si="71"/>
        <v>1928.48</v>
      </c>
      <c r="P122" s="24">
        <f t="shared" si="71"/>
        <v>1934.75</v>
      </c>
      <c r="Q122" s="24">
        <f t="shared" si="71"/>
        <v>1951.4</v>
      </c>
      <c r="R122" s="24">
        <f t="shared" si="71"/>
        <v>1981.06</v>
      </c>
      <c r="S122" s="24">
        <f t="shared" si="71"/>
        <v>2004.99</v>
      </c>
      <c r="T122" s="24">
        <f t="shared" si="71"/>
        <v>2006.39</v>
      </c>
      <c r="U122" s="24">
        <f t="shared" si="71"/>
        <v>1989.5</v>
      </c>
      <c r="V122" s="24">
        <f t="shared" si="71"/>
        <v>1967.68</v>
      </c>
      <c r="W122" s="24">
        <f t="shared" si="71"/>
        <v>1934.55</v>
      </c>
      <c r="X122" s="24">
        <f t="shared" si="71"/>
        <v>1842.7</v>
      </c>
      <c r="Y122" s="24">
        <f t="shared" si="71"/>
        <v>1767.54</v>
      </c>
      <c r="Z122" s="24">
        <f t="shared" si="71"/>
        <v>1654.27</v>
      </c>
    </row>
    <row r="123" spans="2:26" x14ac:dyDescent="0.25">
      <c r="B123" s="36">
        <v>13</v>
      </c>
      <c r="C123" s="24">
        <f t="shared" ref="C123:Z123" si="72">C89</f>
        <v>1429.37</v>
      </c>
      <c r="D123" s="24">
        <f t="shared" si="72"/>
        <v>1355.6</v>
      </c>
      <c r="E123" s="24">
        <f t="shared" si="72"/>
        <v>1265.74</v>
      </c>
      <c r="F123" s="24">
        <f t="shared" si="72"/>
        <v>1157.29</v>
      </c>
      <c r="G123" s="24">
        <f t="shared" si="72"/>
        <v>1138.42</v>
      </c>
      <c r="H123" s="24">
        <f t="shared" si="72"/>
        <v>1392.43</v>
      </c>
      <c r="I123" s="24">
        <f t="shared" si="72"/>
        <v>1489.49</v>
      </c>
      <c r="J123" s="24">
        <f t="shared" si="72"/>
        <v>1695.49</v>
      </c>
      <c r="K123" s="24">
        <f t="shared" si="72"/>
        <v>2057.87</v>
      </c>
      <c r="L123" s="24">
        <f t="shared" si="72"/>
        <v>2042.29</v>
      </c>
      <c r="M123" s="24">
        <f t="shared" si="72"/>
        <v>2065.77</v>
      </c>
      <c r="N123" s="24">
        <f t="shared" si="72"/>
        <v>2046.12</v>
      </c>
      <c r="O123" s="24">
        <f t="shared" si="72"/>
        <v>2064.9899999999998</v>
      </c>
      <c r="P123" s="24">
        <f t="shared" si="72"/>
        <v>2095.13</v>
      </c>
      <c r="Q123" s="24">
        <f t="shared" si="72"/>
        <v>2112.84</v>
      </c>
      <c r="R123" s="24">
        <f t="shared" si="72"/>
        <v>2117.39</v>
      </c>
      <c r="S123" s="24">
        <f t="shared" si="72"/>
        <v>2123.16</v>
      </c>
      <c r="T123" s="24">
        <f t="shared" si="72"/>
        <v>2133.65</v>
      </c>
      <c r="U123" s="24">
        <f t="shared" si="72"/>
        <v>2128.3200000000002</v>
      </c>
      <c r="V123" s="24">
        <f t="shared" si="72"/>
        <v>2113.75</v>
      </c>
      <c r="W123" s="24">
        <f t="shared" si="72"/>
        <v>2068.1</v>
      </c>
      <c r="X123" s="24">
        <f t="shared" si="72"/>
        <v>1898.66</v>
      </c>
      <c r="Y123" s="24">
        <f t="shared" si="72"/>
        <v>1658.09</v>
      </c>
      <c r="Z123" s="24">
        <f t="shared" si="72"/>
        <v>1512.24</v>
      </c>
    </row>
    <row r="124" spans="2:26" x14ac:dyDescent="0.25">
      <c r="B124" s="36">
        <v>14</v>
      </c>
      <c r="C124" s="24">
        <f t="shared" ref="C124:Z124" si="73">C90</f>
        <v>1380.57</v>
      </c>
      <c r="D124" s="24">
        <f t="shared" si="73"/>
        <v>1276.75</v>
      </c>
      <c r="E124" s="24">
        <f t="shared" si="73"/>
        <v>1218.21</v>
      </c>
      <c r="F124" s="24">
        <f t="shared" si="73"/>
        <v>1161.3699999999999</v>
      </c>
      <c r="G124" s="24">
        <f t="shared" si="73"/>
        <v>1202.33</v>
      </c>
      <c r="H124" s="24">
        <f t="shared" si="73"/>
        <v>1430.35</v>
      </c>
      <c r="I124" s="24">
        <f t="shared" si="73"/>
        <v>1503.64</v>
      </c>
      <c r="J124" s="24">
        <f t="shared" si="73"/>
        <v>1674.32</v>
      </c>
      <c r="K124" s="24">
        <f t="shared" si="73"/>
        <v>2043.57</v>
      </c>
      <c r="L124" s="24">
        <f t="shared" si="73"/>
        <v>2127.6999999999998</v>
      </c>
      <c r="M124" s="24">
        <f t="shared" si="73"/>
        <v>2133.85</v>
      </c>
      <c r="N124" s="24">
        <f t="shared" si="73"/>
        <v>2147.91</v>
      </c>
      <c r="O124" s="24">
        <f t="shared" si="73"/>
        <v>2154.46</v>
      </c>
      <c r="P124" s="24">
        <f t="shared" si="73"/>
        <v>2163.19</v>
      </c>
      <c r="Q124" s="24">
        <f t="shared" si="73"/>
        <v>2164.86</v>
      </c>
      <c r="R124" s="24">
        <f t="shared" si="73"/>
        <v>2174.92</v>
      </c>
      <c r="S124" s="24">
        <f t="shared" si="73"/>
        <v>2176.7399999999998</v>
      </c>
      <c r="T124" s="24">
        <f t="shared" si="73"/>
        <v>2170.8000000000002</v>
      </c>
      <c r="U124" s="24">
        <f t="shared" si="73"/>
        <v>2160.4899999999998</v>
      </c>
      <c r="V124" s="24">
        <f t="shared" si="73"/>
        <v>2129.9299999999998</v>
      </c>
      <c r="W124" s="24">
        <f t="shared" si="73"/>
        <v>2025.29</v>
      </c>
      <c r="X124" s="24">
        <f t="shared" si="73"/>
        <v>1950.37</v>
      </c>
      <c r="Y124" s="24">
        <f t="shared" si="73"/>
        <v>1704.72</v>
      </c>
      <c r="Z124" s="24">
        <f t="shared" si="73"/>
        <v>1533.35</v>
      </c>
    </row>
    <row r="125" spans="2:26" x14ac:dyDescent="0.25">
      <c r="B125" s="36">
        <v>15</v>
      </c>
      <c r="C125" s="24">
        <f t="shared" ref="C125:Z125" si="74">C91</f>
        <v>1454.87</v>
      </c>
      <c r="D125" s="24">
        <f t="shared" si="74"/>
        <v>1380.52</v>
      </c>
      <c r="E125" s="24">
        <f t="shared" si="74"/>
        <v>1317.24</v>
      </c>
      <c r="F125" s="24">
        <f t="shared" si="74"/>
        <v>1245.6400000000001</v>
      </c>
      <c r="G125" s="24">
        <f t="shared" si="74"/>
        <v>1228.55</v>
      </c>
      <c r="H125" s="24">
        <f t="shared" si="74"/>
        <v>1409.95</v>
      </c>
      <c r="I125" s="24">
        <f t="shared" si="74"/>
        <v>1468.41</v>
      </c>
      <c r="J125" s="24">
        <f t="shared" si="74"/>
        <v>1603.41</v>
      </c>
      <c r="K125" s="24">
        <f t="shared" si="74"/>
        <v>1879.48</v>
      </c>
      <c r="L125" s="24">
        <f t="shared" si="74"/>
        <v>2127.86</v>
      </c>
      <c r="M125" s="24">
        <f t="shared" si="74"/>
        <v>2138.0100000000002</v>
      </c>
      <c r="N125" s="24">
        <f t="shared" si="74"/>
        <v>2140.64</v>
      </c>
      <c r="O125" s="24">
        <f t="shared" si="74"/>
        <v>2149.9499999999998</v>
      </c>
      <c r="P125" s="24">
        <f t="shared" si="74"/>
        <v>2153.16</v>
      </c>
      <c r="Q125" s="24">
        <f t="shared" si="74"/>
        <v>2164.98</v>
      </c>
      <c r="R125" s="24">
        <f t="shared" si="74"/>
        <v>2172.02</v>
      </c>
      <c r="S125" s="24">
        <f t="shared" si="74"/>
        <v>2183.62</v>
      </c>
      <c r="T125" s="24">
        <f t="shared" si="74"/>
        <v>2176.1</v>
      </c>
      <c r="U125" s="24">
        <f t="shared" si="74"/>
        <v>2175.67</v>
      </c>
      <c r="V125" s="24">
        <f t="shared" si="74"/>
        <v>2165.85</v>
      </c>
      <c r="W125" s="24">
        <f t="shared" si="74"/>
        <v>2125.69</v>
      </c>
      <c r="X125" s="24">
        <f t="shared" si="74"/>
        <v>1976.04</v>
      </c>
      <c r="Y125" s="24">
        <f t="shared" si="74"/>
        <v>1838.14</v>
      </c>
      <c r="Z125" s="24">
        <f t="shared" si="74"/>
        <v>1537.21</v>
      </c>
    </row>
    <row r="126" spans="2:26" x14ac:dyDescent="0.25">
      <c r="B126" s="36">
        <v>16</v>
      </c>
      <c r="C126" s="24">
        <f t="shared" ref="C126:Z126" si="75">C92</f>
        <v>1514.06</v>
      </c>
      <c r="D126" s="24">
        <f t="shared" si="75"/>
        <v>1475.28</v>
      </c>
      <c r="E126" s="24">
        <f t="shared" si="75"/>
        <v>1433.81</v>
      </c>
      <c r="F126" s="24">
        <f t="shared" si="75"/>
        <v>1301.07</v>
      </c>
      <c r="G126" s="24">
        <f t="shared" si="75"/>
        <v>1238.33</v>
      </c>
      <c r="H126" s="24">
        <f t="shared" si="75"/>
        <v>1410.9</v>
      </c>
      <c r="I126" s="24">
        <f t="shared" si="75"/>
        <v>1423.36</v>
      </c>
      <c r="J126" s="24">
        <f t="shared" si="75"/>
        <v>1539.93</v>
      </c>
      <c r="K126" s="24">
        <f t="shared" si="75"/>
        <v>1793.14</v>
      </c>
      <c r="L126" s="24">
        <f t="shared" si="75"/>
        <v>2170.14</v>
      </c>
      <c r="M126" s="24">
        <f t="shared" si="75"/>
        <v>2233.89</v>
      </c>
      <c r="N126" s="24">
        <f t="shared" si="75"/>
        <v>2272.37</v>
      </c>
      <c r="O126" s="24">
        <f t="shared" si="75"/>
        <v>2309.6999999999998</v>
      </c>
      <c r="P126" s="24">
        <f t="shared" si="75"/>
        <v>2373.4</v>
      </c>
      <c r="Q126" s="24">
        <f t="shared" si="75"/>
        <v>2398.79</v>
      </c>
      <c r="R126" s="24">
        <f t="shared" si="75"/>
        <v>2413.4499999999998</v>
      </c>
      <c r="S126" s="24">
        <f t="shared" si="75"/>
        <v>2337.8200000000002</v>
      </c>
      <c r="T126" s="24">
        <f t="shared" si="75"/>
        <v>2347.63</v>
      </c>
      <c r="U126" s="24">
        <f t="shared" si="75"/>
        <v>2286.2800000000002</v>
      </c>
      <c r="V126" s="24">
        <f t="shared" si="75"/>
        <v>2290.1799999999998</v>
      </c>
      <c r="W126" s="24">
        <f t="shared" si="75"/>
        <v>2223.23</v>
      </c>
      <c r="X126" s="24">
        <f t="shared" si="75"/>
        <v>2020.27</v>
      </c>
      <c r="Y126" s="24">
        <f t="shared" si="75"/>
        <v>1875.43</v>
      </c>
      <c r="Z126" s="24">
        <f t="shared" si="75"/>
        <v>1624.52</v>
      </c>
    </row>
    <row r="127" spans="2:26" x14ac:dyDescent="0.25">
      <c r="B127" s="36">
        <v>17</v>
      </c>
      <c r="C127" s="24">
        <f t="shared" ref="C127:Z127" si="76">C93</f>
        <v>1493.87</v>
      </c>
      <c r="D127" s="24">
        <f t="shared" si="76"/>
        <v>1476.34</v>
      </c>
      <c r="E127" s="24">
        <f t="shared" si="76"/>
        <v>1414.69</v>
      </c>
      <c r="F127" s="24">
        <f t="shared" si="76"/>
        <v>1340.16</v>
      </c>
      <c r="G127" s="24">
        <f t="shared" si="76"/>
        <v>1436.75</v>
      </c>
      <c r="H127" s="24">
        <f t="shared" si="76"/>
        <v>1504.5</v>
      </c>
      <c r="I127" s="24">
        <f t="shared" si="76"/>
        <v>1575.79</v>
      </c>
      <c r="J127" s="24">
        <f t="shared" si="76"/>
        <v>1801.81</v>
      </c>
      <c r="K127" s="24">
        <f t="shared" si="76"/>
        <v>2124.0100000000002</v>
      </c>
      <c r="L127" s="24">
        <f t="shared" si="76"/>
        <v>2141.15</v>
      </c>
      <c r="M127" s="24">
        <f t="shared" si="76"/>
        <v>2155.44</v>
      </c>
      <c r="N127" s="24">
        <f t="shared" si="76"/>
        <v>2157.87</v>
      </c>
      <c r="O127" s="24">
        <f t="shared" si="76"/>
        <v>2141.79</v>
      </c>
      <c r="P127" s="24">
        <f t="shared" si="76"/>
        <v>2155.0700000000002</v>
      </c>
      <c r="Q127" s="24">
        <f t="shared" si="76"/>
        <v>2174.86</v>
      </c>
      <c r="R127" s="24">
        <f t="shared" si="76"/>
        <v>2162.98</v>
      </c>
      <c r="S127" s="24">
        <f t="shared" si="76"/>
        <v>2158.4</v>
      </c>
      <c r="T127" s="24">
        <f t="shared" si="76"/>
        <v>2149.25</v>
      </c>
      <c r="U127" s="24">
        <f t="shared" si="76"/>
        <v>2150.11</v>
      </c>
      <c r="V127" s="24">
        <f t="shared" si="76"/>
        <v>2131.0100000000002</v>
      </c>
      <c r="W127" s="24">
        <f t="shared" si="76"/>
        <v>2083.06</v>
      </c>
      <c r="X127" s="24">
        <f t="shared" si="76"/>
        <v>1961.85</v>
      </c>
      <c r="Y127" s="24">
        <f t="shared" si="76"/>
        <v>1734.56</v>
      </c>
      <c r="Z127" s="24">
        <f t="shared" si="76"/>
        <v>1566.42</v>
      </c>
    </row>
    <row r="128" spans="2:26" x14ac:dyDescent="0.25">
      <c r="B128" s="36">
        <v>18</v>
      </c>
      <c r="C128" s="24">
        <f t="shared" ref="C128:Z128" si="77">C94</f>
        <v>1479.04</v>
      </c>
      <c r="D128" s="24">
        <f t="shared" si="77"/>
        <v>1401.01</v>
      </c>
      <c r="E128" s="24">
        <f t="shared" si="77"/>
        <v>1296.02</v>
      </c>
      <c r="F128" s="24">
        <f t="shared" si="77"/>
        <v>1267.02</v>
      </c>
      <c r="G128" s="24">
        <f t="shared" si="77"/>
        <v>1278.25</v>
      </c>
      <c r="H128" s="24">
        <f t="shared" si="77"/>
        <v>1461.06</v>
      </c>
      <c r="I128" s="24">
        <f t="shared" si="77"/>
        <v>1551.61</v>
      </c>
      <c r="J128" s="24">
        <f t="shared" si="77"/>
        <v>1865.09</v>
      </c>
      <c r="K128" s="24">
        <f t="shared" si="77"/>
        <v>2216.7199999999998</v>
      </c>
      <c r="L128" s="24">
        <f t="shared" si="77"/>
        <v>2269.71</v>
      </c>
      <c r="M128" s="24">
        <f t="shared" si="77"/>
        <v>2319.33</v>
      </c>
      <c r="N128" s="24">
        <f t="shared" si="77"/>
        <v>2282.2399999999998</v>
      </c>
      <c r="O128" s="24">
        <f t="shared" si="77"/>
        <v>2275.98</v>
      </c>
      <c r="P128" s="24">
        <f t="shared" si="77"/>
        <v>2286.11</v>
      </c>
      <c r="Q128" s="24">
        <f t="shared" si="77"/>
        <v>2258.34</v>
      </c>
      <c r="R128" s="24">
        <f t="shared" si="77"/>
        <v>2229.31</v>
      </c>
      <c r="S128" s="24">
        <f t="shared" si="77"/>
        <v>2226.88</v>
      </c>
      <c r="T128" s="24">
        <f t="shared" si="77"/>
        <v>2216.88</v>
      </c>
      <c r="U128" s="24">
        <f t="shared" si="77"/>
        <v>2204.31</v>
      </c>
      <c r="V128" s="24">
        <f t="shared" si="77"/>
        <v>2171.37</v>
      </c>
      <c r="W128" s="24">
        <f t="shared" si="77"/>
        <v>2138.48</v>
      </c>
      <c r="X128" s="24">
        <f t="shared" si="77"/>
        <v>2004.09</v>
      </c>
      <c r="Y128" s="24">
        <f t="shared" si="77"/>
        <v>1806.13</v>
      </c>
      <c r="Z128" s="24">
        <f t="shared" si="77"/>
        <v>1540.16</v>
      </c>
    </row>
    <row r="129" spans="2:26" x14ac:dyDescent="0.25">
      <c r="B129" s="36">
        <v>19</v>
      </c>
      <c r="C129" s="24">
        <f t="shared" ref="C129:Z129" si="78">C95</f>
        <v>1369.89</v>
      </c>
      <c r="D129" s="24">
        <f t="shared" si="78"/>
        <v>1295.42</v>
      </c>
      <c r="E129" s="24">
        <f t="shared" si="78"/>
        <v>1150.1600000000001</v>
      </c>
      <c r="F129" s="24">
        <f t="shared" si="78"/>
        <v>1103.7</v>
      </c>
      <c r="G129" s="24">
        <f t="shared" si="78"/>
        <v>1109.94</v>
      </c>
      <c r="H129" s="24">
        <f t="shared" si="78"/>
        <v>1381.8</v>
      </c>
      <c r="I129" s="24">
        <f t="shared" si="78"/>
        <v>1487.35</v>
      </c>
      <c r="J129" s="24">
        <f t="shared" si="78"/>
        <v>1766.17</v>
      </c>
      <c r="K129" s="24">
        <f t="shared" si="78"/>
        <v>2091.34</v>
      </c>
      <c r="L129" s="24">
        <f t="shared" si="78"/>
        <v>2113.63</v>
      </c>
      <c r="M129" s="24">
        <f t="shared" si="78"/>
        <v>2111.0100000000002</v>
      </c>
      <c r="N129" s="24">
        <f t="shared" si="78"/>
        <v>2114.98</v>
      </c>
      <c r="O129" s="24">
        <f t="shared" si="78"/>
        <v>2118.84</v>
      </c>
      <c r="P129" s="24">
        <f t="shared" si="78"/>
        <v>2127.98</v>
      </c>
      <c r="Q129" s="24">
        <f t="shared" si="78"/>
        <v>2132.4899999999998</v>
      </c>
      <c r="R129" s="24">
        <f t="shared" si="78"/>
        <v>2138.7800000000002</v>
      </c>
      <c r="S129" s="24">
        <f t="shared" si="78"/>
        <v>2135.5</v>
      </c>
      <c r="T129" s="24">
        <f t="shared" si="78"/>
        <v>2126.48</v>
      </c>
      <c r="U129" s="24">
        <f t="shared" si="78"/>
        <v>2121.94</v>
      </c>
      <c r="V129" s="24">
        <f t="shared" si="78"/>
        <v>2088.94</v>
      </c>
      <c r="W129" s="24">
        <f t="shared" si="78"/>
        <v>2041.87</v>
      </c>
      <c r="X129" s="24">
        <f t="shared" si="78"/>
        <v>1964.69</v>
      </c>
      <c r="Y129" s="24">
        <f t="shared" si="78"/>
        <v>1745.05</v>
      </c>
      <c r="Z129" s="24">
        <f t="shared" si="78"/>
        <v>1516.35</v>
      </c>
    </row>
    <row r="130" spans="2:26" x14ac:dyDescent="0.25">
      <c r="B130" s="36">
        <v>20</v>
      </c>
      <c r="C130" s="24">
        <f t="shared" ref="C130:Z130" si="79">C96</f>
        <v>1362.38</v>
      </c>
      <c r="D130" s="24">
        <f t="shared" si="79"/>
        <v>1305.3</v>
      </c>
      <c r="E130" s="24">
        <f t="shared" si="79"/>
        <v>1158.01</v>
      </c>
      <c r="F130" s="24">
        <f t="shared" si="79"/>
        <v>1124.5999999999999</v>
      </c>
      <c r="G130" s="24">
        <f t="shared" si="79"/>
        <v>1124.8399999999999</v>
      </c>
      <c r="H130" s="24">
        <f t="shared" si="79"/>
        <v>1315.04</v>
      </c>
      <c r="I130" s="24">
        <f t="shared" si="79"/>
        <v>1444.73</v>
      </c>
      <c r="J130" s="24">
        <f t="shared" si="79"/>
        <v>1684.43</v>
      </c>
      <c r="K130" s="24">
        <f t="shared" si="79"/>
        <v>2006.21</v>
      </c>
      <c r="L130" s="24">
        <f t="shared" si="79"/>
        <v>2040.53</v>
      </c>
      <c r="M130" s="24">
        <f t="shared" si="79"/>
        <v>2064.62</v>
      </c>
      <c r="N130" s="24">
        <f t="shared" si="79"/>
        <v>2030.5</v>
      </c>
      <c r="O130" s="24">
        <f t="shared" si="79"/>
        <v>2059.41</v>
      </c>
      <c r="P130" s="24">
        <f t="shared" si="79"/>
        <v>2101.1799999999998</v>
      </c>
      <c r="Q130" s="24">
        <f t="shared" si="79"/>
        <v>2041.33</v>
      </c>
      <c r="R130" s="24">
        <f t="shared" si="79"/>
        <v>2057.12</v>
      </c>
      <c r="S130" s="24">
        <f t="shared" si="79"/>
        <v>2038.65</v>
      </c>
      <c r="T130" s="24">
        <f t="shared" si="79"/>
        <v>2011.46</v>
      </c>
      <c r="U130" s="24">
        <f t="shared" si="79"/>
        <v>1999.42</v>
      </c>
      <c r="V130" s="24">
        <f t="shared" si="79"/>
        <v>1992.07</v>
      </c>
      <c r="W130" s="24">
        <f t="shared" si="79"/>
        <v>1967.29</v>
      </c>
      <c r="X130" s="24">
        <f t="shared" si="79"/>
        <v>1905.87</v>
      </c>
      <c r="Y130" s="24">
        <f t="shared" si="79"/>
        <v>1573.49</v>
      </c>
      <c r="Z130" s="24">
        <f t="shared" si="79"/>
        <v>1456.17</v>
      </c>
    </row>
    <row r="131" spans="2:26" x14ac:dyDescent="0.25">
      <c r="B131" s="36">
        <v>21</v>
      </c>
      <c r="C131" s="24">
        <f t="shared" ref="C131:Z131" si="80">C97</f>
        <v>1271.95</v>
      </c>
      <c r="D131" s="24">
        <f t="shared" si="80"/>
        <v>1152.3699999999999</v>
      </c>
      <c r="E131" s="24">
        <f t="shared" si="80"/>
        <v>1016.19</v>
      </c>
      <c r="F131" s="24">
        <f t="shared" si="80"/>
        <v>1347.33</v>
      </c>
      <c r="G131" s="24">
        <f t="shared" si="80"/>
        <v>1521.53</v>
      </c>
      <c r="H131" s="24">
        <f t="shared" si="80"/>
        <v>1563.72</v>
      </c>
      <c r="I131" s="24">
        <f t="shared" si="80"/>
        <v>1455.6</v>
      </c>
      <c r="J131" s="24">
        <f t="shared" si="80"/>
        <v>1606.98</v>
      </c>
      <c r="K131" s="24">
        <f t="shared" si="80"/>
        <v>1756.56</v>
      </c>
      <c r="L131" s="24">
        <f t="shared" si="80"/>
        <v>1944.4</v>
      </c>
      <c r="M131" s="24">
        <f t="shared" si="80"/>
        <v>1953.55</v>
      </c>
      <c r="N131" s="24">
        <f t="shared" si="80"/>
        <v>1966.29</v>
      </c>
      <c r="O131" s="24">
        <f t="shared" si="80"/>
        <v>2040.8</v>
      </c>
      <c r="P131" s="24">
        <f t="shared" si="80"/>
        <v>2049.84</v>
      </c>
      <c r="Q131" s="24">
        <f t="shared" si="80"/>
        <v>2014.2</v>
      </c>
      <c r="R131" s="24">
        <f t="shared" si="80"/>
        <v>2020.33</v>
      </c>
      <c r="S131" s="24">
        <f t="shared" si="80"/>
        <v>2001.71</v>
      </c>
      <c r="T131" s="24">
        <f t="shared" si="80"/>
        <v>1959.84</v>
      </c>
      <c r="U131" s="24">
        <f t="shared" si="80"/>
        <v>1924.93</v>
      </c>
      <c r="V131" s="24">
        <f t="shared" si="80"/>
        <v>1896.59</v>
      </c>
      <c r="W131" s="24">
        <f t="shared" si="80"/>
        <v>1947.33</v>
      </c>
      <c r="X131" s="24">
        <f t="shared" si="80"/>
        <v>1907.92</v>
      </c>
      <c r="Y131" s="24">
        <f t="shared" si="80"/>
        <v>1669.82</v>
      </c>
      <c r="Z131" s="24">
        <f t="shared" si="80"/>
        <v>1500.93</v>
      </c>
    </row>
    <row r="132" spans="2:26" x14ac:dyDescent="0.25">
      <c r="B132" s="36">
        <v>22</v>
      </c>
      <c r="C132" s="24">
        <f t="shared" ref="C132:Z132" si="81">C98</f>
        <v>1525.17</v>
      </c>
      <c r="D132" s="24">
        <f t="shared" si="81"/>
        <v>1446.34</v>
      </c>
      <c r="E132" s="24">
        <f t="shared" si="81"/>
        <v>1351.37</v>
      </c>
      <c r="F132" s="24">
        <f t="shared" si="81"/>
        <v>1268.94</v>
      </c>
      <c r="G132" s="24">
        <f t="shared" si="81"/>
        <v>1263.18</v>
      </c>
      <c r="H132" s="24">
        <f t="shared" si="81"/>
        <v>1400.23</v>
      </c>
      <c r="I132" s="24">
        <f t="shared" si="81"/>
        <v>1429.83</v>
      </c>
      <c r="J132" s="24">
        <f t="shared" si="81"/>
        <v>1630.57</v>
      </c>
      <c r="K132" s="24">
        <f t="shared" si="81"/>
        <v>1993.94</v>
      </c>
      <c r="L132" s="24">
        <f t="shared" si="81"/>
        <v>2124</v>
      </c>
      <c r="M132" s="24">
        <f t="shared" si="81"/>
        <v>2141.02</v>
      </c>
      <c r="N132" s="24">
        <f t="shared" si="81"/>
        <v>2137.31</v>
      </c>
      <c r="O132" s="24">
        <f t="shared" si="81"/>
        <v>2137.4699999999998</v>
      </c>
      <c r="P132" s="24">
        <f t="shared" si="81"/>
        <v>2135.19</v>
      </c>
      <c r="Q132" s="24">
        <f t="shared" si="81"/>
        <v>2150.12</v>
      </c>
      <c r="R132" s="24">
        <f t="shared" si="81"/>
        <v>2156.86</v>
      </c>
      <c r="S132" s="24">
        <f t="shared" si="81"/>
        <v>2160.19</v>
      </c>
      <c r="T132" s="24">
        <f t="shared" si="81"/>
        <v>2155.6799999999998</v>
      </c>
      <c r="U132" s="24">
        <f t="shared" si="81"/>
        <v>2154.0300000000002</v>
      </c>
      <c r="V132" s="24">
        <f t="shared" si="81"/>
        <v>2152.65</v>
      </c>
      <c r="W132" s="24">
        <f t="shared" si="81"/>
        <v>2103.3000000000002</v>
      </c>
      <c r="X132" s="24">
        <f t="shared" si="81"/>
        <v>2029.7</v>
      </c>
      <c r="Y132" s="24">
        <f t="shared" si="81"/>
        <v>1848.06</v>
      </c>
      <c r="Z132" s="24">
        <f t="shared" si="81"/>
        <v>1632.58</v>
      </c>
    </row>
    <row r="133" spans="2:26" x14ac:dyDescent="0.25">
      <c r="B133" s="36">
        <v>23</v>
      </c>
      <c r="C133" s="24">
        <f t="shared" ref="C133:Z133" si="82">C99</f>
        <v>1427.74</v>
      </c>
      <c r="D133" s="24">
        <f t="shared" si="82"/>
        <v>1338.63</v>
      </c>
      <c r="E133" s="24">
        <f t="shared" si="82"/>
        <v>1216.0999999999999</v>
      </c>
      <c r="F133" s="24">
        <f t="shared" si="82"/>
        <v>1120.8599999999999</v>
      </c>
      <c r="G133" s="24">
        <f t="shared" si="82"/>
        <v>1104.19</v>
      </c>
      <c r="H133" s="24">
        <f t="shared" si="82"/>
        <v>1230.67</v>
      </c>
      <c r="I133" s="24">
        <f t="shared" si="82"/>
        <v>1345.13</v>
      </c>
      <c r="J133" s="24">
        <f t="shared" si="82"/>
        <v>1510.6</v>
      </c>
      <c r="K133" s="24">
        <f t="shared" si="82"/>
        <v>1781.68</v>
      </c>
      <c r="L133" s="24">
        <f t="shared" si="82"/>
        <v>2002.63</v>
      </c>
      <c r="M133" s="24">
        <f t="shared" si="82"/>
        <v>2047.72</v>
      </c>
      <c r="N133" s="24">
        <f t="shared" si="82"/>
        <v>2064.75</v>
      </c>
      <c r="O133" s="24">
        <f t="shared" si="82"/>
        <v>2053.88</v>
      </c>
      <c r="P133" s="24">
        <f t="shared" si="82"/>
        <v>2068.5500000000002</v>
      </c>
      <c r="Q133" s="24">
        <f t="shared" si="82"/>
        <v>2094.13</v>
      </c>
      <c r="R133" s="24">
        <f t="shared" si="82"/>
        <v>2087.69</v>
      </c>
      <c r="S133" s="24">
        <f t="shared" si="82"/>
        <v>2100.0100000000002</v>
      </c>
      <c r="T133" s="24">
        <f t="shared" si="82"/>
        <v>2093.4899999999998</v>
      </c>
      <c r="U133" s="24">
        <f t="shared" si="82"/>
        <v>2093.44</v>
      </c>
      <c r="V133" s="24">
        <f t="shared" si="82"/>
        <v>2094.11</v>
      </c>
      <c r="W133" s="24">
        <f t="shared" si="82"/>
        <v>2030.71</v>
      </c>
      <c r="X133" s="24">
        <f t="shared" si="82"/>
        <v>2002.7</v>
      </c>
      <c r="Y133" s="24">
        <f t="shared" si="82"/>
        <v>1794.96</v>
      </c>
      <c r="Z133" s="24">
        <f t="shared" si="82"/>
        <v>1596.31</v>
      </c>
    </row>
    <row r="134" spans="2:26" x14ac:dyDescent="0.25">
      <c r="B134" s="36">
        <v>24</v>
      </c>
      <c r="C134" s="24">
        <f t="shared" ref="C134:Z134" si="83">C100</f>
        <v>1433.26</v>
      </c>
      <c r="D134" s="24">
        <f t="shared" si="83"/>
        <v>1345.91</v>
      </c>
      <c r="E134" s="24">
        <f t="shared" si="83"/>
        <v>1211.69</v>
      </c>
      <c r="F134" s="24">
        <f t="shared" si="83"/>
        <v>1138.83</v>
      </c>
      <c r="G134" s="24">
        <f t="shared" si="83"/>
        <v>1151.6600000000001</v>
      </c>
      <c r="H134" s="24">
        <f t="shared" si="83"/>
        <v>1409.62</v>
      </c>
      <c r="I134" s="24">
        <f t="shared" si="83"/>
        <v>1514.69</v>
      </c>
      <c r="J134" s="24">
        <f t="shared" si="83"/>
        <v>1796.13</v>
      </c>
      <c r="K134" s="24">
        <f t="shared" si="83"/>
        <v>2130.1999999999998</v>
      </c>
      <c r="L134" s="24">
        <f t="shared" si="83"/>
        <v>2177.9</v>
      </c>
      <c r="M134" s="24">
        <f t="shared" si="83"/>
        <v>2131.2199999999998</v>
      </c>
      <c r="N134" s="24">
        <f t="shared" si="83"/>
        <v>2124.52</v>
      </c>
      <c r="O134" s="24">
        <f t="shared" si="83"/>
        <v>2121.5700000000002</v>
      </c>
      <c r="P134" s="24">
        <f t="shared" si="83"/>
        <v>2147.64</v>
      </c>
      <c r="Q134" s="24">
        <f t="shared" si="83"/>
        <v>2141.06</v>
      </c>
      <c r="R134" s="24">
        <f t="shared" si="83"/>
        <v>2160.42</v>
      </c>
      <c r="S134" s="24">
        <f t="shared" si="83"/>
        <v>2170.81</v>
      </c>
      <c r="T134" s="24">
        <f t="shared" si="83"/>
        <v>2149.02</v>
      </c>
      <c r="U134" s="24">
        <f t="shared" si="83"/>
        <v>2114.44</v>
      </c>
      <c r="V134" s="24">
        <f t="shared" si="83"/>
        <v>2041.17</v>
      </c>
      <c r="W134" s="24">
        <f t="shared" si="83"/>
        <v>2007.44</v>
      </c>
      <c r="X134" s="24">
        <f t="shared" si="83"/>
        <v>1871.95</v>
      </c>
      <c r="Y134" s="24">
        <f t="shared" si="83"/>
        <v>1698.61</v>
      </c>
      <c r="Z134" s="24">
        <f t="shared" si="83"/>
        <v>1545.17</v>
      </c>
    </row>
    <row r="135" spans="2:26" x14ac:dyDescent="0.25">
      <c r="B135" s="36">
        <v>25</v>
      </c>
      <c r="C135" s="24">
        <f t="shared" ref="C135:Z135" si="84">C101</f>
        <v>1407.16</v>
      </c>
      <c r="D135" s="24">
        <f t="shared" si="84"/>
        <v>1266.1099999999999</v>
      </c>
      <c r="E135" s="24">
        <f t="shared" si="84"/>
        <v>1157.73</v>
      </c>
      <c r="F135" s="24">
        <f t="shared" si="84"/>
        <v>1075.99</v>
      </c>
      <c r="G135" s="24">
        <f t="shared" si="84"/>
        <v>1115.17</v>
      </c>
      <c r="H135" s="24">
        <f t="shared" si="84"/>
        <v>1361.56</v>
      </c>
      <c r="I135" s="24">
        <f t="shared" si="84"/>
        <v>1487.65</v>
      </c>
      <c r="J135" s="24">
        <f t="shared" si="84"/>
        <v>1686.95</v>
      </c>
      <c r="K135" s="24">
        <f t="shared" si="84"/>
        <v>2008.85</v>
      </c>
      <c r="L135" s="24">
        <f t="shared" si="84"/>
        <v>2064.81</v>
      </c>
      <c r="M135" s="24">
        <f t="shared" si="84"/>
        <v>2045</v>
      </c>
      <c r="N135" s="24">
        <f t="shared" si="84"/>
        <v>2055.12</v>
      </c>
      <c r="O135" s="24">
        <f t="shared" si="84"/>
        <v>2063.92</v>
      </c>
      <c r="P135" s="24">
        <f t="shared" si="84"/>
        <v>2073.38</v>
      </c>
      <c r="Q135" s="24">
        <f t="shared" si="84"/>
        <v>2064.3200000000002</v>
      </c>
      <c r="R135" s="24">
        <f t="shared" si="84"/>
        <v>2114.71</v>
      </c>
      <c r="S135" s="24">
        <f t="shared" si="84"/>
        <v>2089.87</v>
      </c>
      <c r="T135" s="24">
        <f t="shared" si="84"/>
        <v>2099.58</v>
      </c>
      <c r="U135" s="24">
        <f t="shared" si="84"/>
        <v>2067.75</v>
      </c>
      <c r="V135" s="24">
        <f t="shared" si="84"/>
        <v>2027.99</v>
      </c>
      <c r="W135" s="24">
        <f t="shared" si="84"/>
        <v>1980.39</v>
      </c>
      <c r="X135" s="24">
        <f t="shared" si="84"/>
        <v>1910.27</v>
      </c>
      <c r="Y135" s="24">
        <f t="shared" si="84"/>
        <v>1625.46</v>
      </c>
      <c r="Z135" s="24">
        <f t="shared" si="84"/>
        <v>1518.98</v>
      </c>
    </row>
    <row r="136" spans="2:26" x14ac:dyDescent="0.25">
      <c r="B136" s="36">
        <v>26</v>
      </c>
      <c r="C136" s="24">
        <f t="shared" ref="C136:Z136" si="85">C102</f>
        <v>1387.76</v>
      </c>
      <c r="D136" s="24">
        <f t="shared" si="85"/>
        <v>1238.05</v>
      </c>
      <c r="E136" s="24">
        <f t="shared" si="85"/>
        <v>1158.47</v>
      </c>
      <c r="F136" s="24">
        <f t="shared" si="85"/>
        <v>1122.2</v>
      </c>
      <c r="G136" s="24">
        <f t="shared" si="85"/>
        <v>1133.56</v>
      </c>
      <c r="H136" s="24">
        <f t="shared" si="85"/>
        <v>1401.64</v>
      </c>
      <c r="I136" s="24">
        <f t="shared" si="85"/>
        <v>1512.5</v>
      </c>
      <c r="J136" s="24">
        <f t="shared" si="85"/>
        <v>1733.61</v>
      </c>
      <c r="K136" s="24">
        <f t="shared" si="85"/>
        <v>2026.99</v>
      </c>
      <c r="L136" s="24">
        <f t="shared" si="85"/>
        <v>2094.7199999999998</v>
      </c>
      <c r="M136" s="24">
        <f t="shared" si="85"/>
        <v>2089.36</v>
      </c>
      <c r="N136" s="24">
        <f t="shared" si="85"/>
        <v>2081.5100000000002</v>
      </c>
      <c r="O136" s="24">
        <f t="shared" si="85"/>
        <v>2087.15</v>
      </c>
      <c r="P136" s="24">
        <f t="shared" si="85"/>
        <v>2112.29</v>
      </c>
      <c r="Q136" s="24">
        <f t="shared" si="85"/>
        <v>2108.61</v>
      </c>
      <c r="R136" s="24">
        <f t="shared" si="85"/>
        <v>2128.46</v>
      </c>
      <c r="S136" s="24">
        <f t="shared" si="85"/>
        <v>2125.1799999999998</v>
      </c>
      <c r="T136" s="24">
        <f t="shared" si="85"/>
        <v>2118.75</v>
      </c>
      <c r="U136" s="24">
        <f t="shared" si="85"/>
        <v>2110.5500000000002</v>
      </c>
      <c r="V136" s="24">
        <f t="shared" si="85"/>
        <v>2065.59</v>
      </c>
      <c r="W136" s="24">
        <f t="shared" si="85"/>
        <v>1997.21</v>
      </c>
      <c r="X136" s="24">
        <f t="shared" si="85"/>
        <v>1875.81</v>
      </c>
      <c r="Y136" s="24">
        <f t="shared" si="85"/>
        <v>1697.42</v>
      </c>
      <c r="Z136" s="24">
        <f t="shared" si="85"/>
        <v>1520.55</v>
      </c>
    </row>
    <row r="137" spans="2:26" x14ac:dyDescent="0.25">
      <c r="B137" s="36">
        <v>27</v>
      </c>
      <c r="C137" s="24">
        <f t="shared" ref="C137:Z137" si="86">C103</f>
        <v>1414.68</v>
      </c>
      <c r="D137" s="24">
        <f t="shared" si="86"/>
        <v>1251.8</v>
      </c>
      <c r="E137" s="24">
        <f t="shared" si="86"/>
        <v>1174.74</v>
      </c>
      <c r="F137" s="24">
        <f t="shared" si="86"/>
        <v>1142.92</v>
      </c>
      <c r="G137" s="24">
        <f t="shared" si="86"/>
        <v>1169.55</v>
      </c>
      <c r="H137" s="24">
        <f t="shared" si="86"/>
        <v>1400.19</v>
      </c>
      <c r="I137" s="24">
        <f t="shared" si="86"/>
        <v>1508.47</v>
      </c>
      <c r="J137" s="24">
        <f t="shared" si="86"/>
        <v>1754.26</v>
      </c>
      <c r="K137" s="24">
        <f t="shared" si="86"/>
        <v>2039.47</v>
      </c>
      <c r="L137" s="24">
        <f t="shared" si="86"/>
        <v>2125.5</v>
      </c>
      <c r="M137" s="24">
        <f t="shared" si="86"/>
        <v>2124.08</v>
      </c>
      <c r="N137" s="24">
        <f t="shared" si="86"/>
        <v>2109.44</v>
      </c>
      <c r="O137" s="24">
        <f t="shared" si="86"/>
        <v>2121.42</v>
      </c>
      <c r="P137" s="24">
        <f t="shared" si="86"/>
        <v>2134.19</v>
      </c>
      <c r="Q137" s="24">
        <f t="shared" si="86"/>
        <v>2139.89</v>
      </c>
      <c r="R137" s="24">
        <f t="shared" si="86"/>
        <v>2139.92</v>
      </c>
      <c r="S137" s="24">
        <f t="shared" si="86"/>
        <v>2142.89</v>
      </c>
      <c r="T137" s="24">
        <f t="shared" si="86"/>
        <v>2127.91</v>
      </c>
      <c r="U137" s="24">
        <f t="shared" si="86"/>
        <v>2103.9899999999998</v>
      </c>
      <c r="V137" s="24">
        <f t="shared" si="86"/>
        <v>2044.92</v>
      </c>
      <c r="W137" s="24">
        <f t="shared" si="86"/>
        <v>1997.2</v>
      </c>
      <c r="X137" s="24">
        <f t="shared" si="86"/>
        <v>1860.47</v>
      </c>
      <c r="Y137" s="24">
        <f t="shared" si="86"/>
        <v>1673.27</v>
      </c>
      <c r="Z137" s="24">
        <f t="shared" si="86"/>
        <v>1563.9</v>
      </c>
    </row>
    <row r="138" spans="2:26" x14ac:dyDescent="0.25">
      <c r="B138" s="36">
        <v>28</v>
      </c>
      <c r="C138" s="24">
        <f t="shared" ref="C138:Z138" si="87">C104</f>
        <v>1415.67</v>
      </c>
      <c r="D138" s="24">
        <f t="shared" si="87"/>
        <v>1231.8399999999999</v>
      </c>
      <c r="E138" s="24">
        <f t="shared" si="87"/>
        <v>1115.8</v>
      </c>
      <c r="F138" s="24">
        <f t="shared" si="87"/>
        <v>1039.99</v>
      </c>
      <c r="G138" s="24">
        <f t="shared" si="87"/>
        <v>1099.69</v>
      </c>
      <c r="H138" s="24">
        <f t="shared" si="87"/>
        <v>1335.8</v>
      </c>
      <c r="I138" s="24">
        <f t="shared" si="87"/>
        <v>1465.7</v>
      </c>
      <c r="J138" s="24">
        <f t="shared" si="87"/>
        <v>1690.89</v>
      </c>
      <c r="K138" s="24">
        <f t="shared" si="87"/>
        <v>2017.34</v>
      </c>
      <c r="L138" s="24">
        <f t="shared" si="87"/>
        <v>2129.1999999999998</v>
      </c>
      <c r="M138" s="24">
        <f t="shared" si="87"/>
        <v>2124.4699999999998</v>
      </c>
      <c r="N138" s="24">
        <f t="shared" si="87"/>
        <v>2117.2399999999998</v>
      </c>
      <c r="O138" s="24">
        <f t="shared" si="87"/>
        <v>2121.84</v>
      </c>
      <c r="P138" s="24">
        <f t="shared" si="87"/>
        <v>2144.91</v>
      </c>
      <c r="Q138" s="24">
        <f t="shared" si="87"/>
        <v>2145.6</v>
      </c>
      <c r="R138" s="24">
        <f t="shared" si="87"/>
        <v>2144.2199999999998</v>
      </c>
      <c r="S138" s="24">
        <f t="shared" si="87"/>
        <v>2138.06</v>
      </c>
      <c r="T138" s="24">
        <f t="shared" si="87"/>
        <v>2160.2800000000002</v>
      </c>
      <c r="U138" s="24">
        <f t="shared" si="87"/>
        <v>2153.17</v>
      </c>
      <c r="V138" s="24">
        <f t="shared" si="87"/>
        <v>2090.54</v>
      </c>
      <c r="W138" s="24">
        <f t="shared" si="87"/>
        <v>2036.37</v>
      </c>
      <c r="X138" s="24">
        <f t="shared" si="87"/>
        <v>2000.36</v>
      </c>
      <c r="Y138" s="24">
        <f t="shared" si="87"/>
        <v>1770</v>
      </c>
      <c r="Z138" s="24">
        <f t="shared" si="87"/>
        <v>1549.45</v>
      </c>
    </row>
    <row r="139" spans="2:26" x14ac:dyDescent="0.25">
      <c r="B139" s="36">
        <v>29</v>
      </c>
      <c r="C139" s="24">
        <f t="shared" ref="C139:Z139" si="88">C105</f>
        <v>1519.99</v>
      </c>
      <c r="D139" s="24">
        <f t="shared" si="88"/>
        <v>1430.38</v>
      </c>
      <c r="E139" s="24">
        <f t="shared" si="88"/>
        <v>1371.7</v>
      </c>
      <c r="F139" s="24">
        <f t="shared" si="88"/>
        <v>1313.43</v>
      </c>
      <c r="G139" s="24">
        <f t="shared" si="88"/>
        <v>1283.92</v>
      </c>
      <c r="H139" s="24">
        <f t="shared" si="88"/>
        <v>1392.02</v>
      </c>
      <c r="I139" s="24">
        <f t="shared" si="88"/>
        <v>1463.76</v>
      </c>
      <c r="J139" s="24">
        <f t="shared" si="88"/>
        <v>1690.46</v>
      </c>
      <c r="K139" s="24">
        <f t="shared" si="88"/>
        <v>2016.82</v>
      </c>
      <c r="L139" s="24">
        <f t="shared" si="88"/>
        <v>2170.09</v>
      </c>
      <c r="M139" s="24">
        <f t="shared" si="88"/>
        <v>2169.7399999999998</v>
      </c>
      <c r="N139" s="24">
        <f t="shared" si="88"/>
        <v>2178.33</v>
      </c>
      <c r="O139" s="24">
        <f t="shared" si="88"/>
        <v>2183.58</v>
      </c>
      <c r="P139" s="24">
        <f t="shared" si="88"/>
        <v>2197.88</v>
      </c>
      <c r="Q139" s="24">
        <f t="shared" si="88"/>
        <v>2200.44</v>
      </c>
      <c r="R139" s="24">
        <f t="shared" si="88"/>
        <v>2242.6799999999998</v>
      </c>
      <c r="S139" s="24">
        <f t="shared" si="88"/>
        <v>2247.34</v>
      </c>
      <c r="T139" s="24">
        <f t="shared" si="88"/>
        <v>2217.14</v>
      </c>
      <c r="U139" s="24">
        <f t="shared" si="88"/>
        <v>2238.37</v>
      </c>
      <c r="V139" s="24">
        <f t="shared" si="88"/>
        <v>2287.89</v>
      </c>
      <c r="W139" s="24">
        <f t="shared" si="88"/>
        <v>2233.4699999999998</v>
      </c>
      <c r="X139" s="24">
        <f t="shared" si="88"/>
        <v>2132.66</v>
      </c>
      <c r="Y139" s="24">
        <f t="shared" si="88"/>
        <v>1876.32</v>
      </c>
      <c r="Z139" s="24">
        <f t="shared" si="88"/>
        <v>1606.86</v>
      </c>
    </row>
    <row r="140" spans="2:26" x14ac:dyDescent="0.25">
      <c r="B140" s="36">
        <v>30</v>
      </c>
      <c r="C140" s="24">
        <f t="shared" ref="C140:Z140" si="89">C106</f>
        <v>1435.44</v>
      </c>
      <c r="D140" s="24">
        <f t="shared" si="89"/>
        <v>1350.16</v>
      </c>
      <c r="E140" s="24">
        <f t="shared" si="89"/>
        <v>1229.23</v>
      </c>
      <c r="F140" s="24">
        <f t="shared" si="89"/>
        <v>1122.0999999999999</v>
      </c>
      <c r="G140" s="24">
        <f t="shared" si="89"/>
        <v>1100.1400000000001</v>
      </c>
      <c r="H140" s="24">
        <f t="shared" si="89"/>
        <v>1189.6500000000001</v>
      </c>
      <c r="I140" s="24">
        <f t="shared" si="89"/>
        <v>1195.95</v>
      </c>
      <c r="J140" s="24">
        <f t="shared" si="89"/>
        <v>1486.99</v>
      </c>
      <c r="K140" s="24">
        <f t="shared" si="89"/>
        <v>1738.38</v>
      </c>
      <c r="L140" s="24">
        <f t="shared" si="89"/>
        <v>1945.95</v>
      </c>
      <c r="M140" s="24">
        <f t="shared" si="89"/>
        <v>2019.47</v>
      </c>
      <c r="N140" s="24">
        <f t="shared" si="89"/>
        <v>2031.65</v>
      </c>
      <c r="O140" s="24">
        <f t="shared" si="89"/>
        <v>2028.19</v>
      </c>
      <c r="P140" s="24">
        <f t="shared" si="89"/>
        <v>2030.5</v>
      </c>
      <c r="Q140" s="24">
        <f t="shared" si="89"/>
        <v>2073.7600000000002</v>
      </c>
      <c r="R140" s="24">
        <f t="shared" si="89"/>
        <v>2072.67</v>
      </c>
      <c r="S140" s="24">
        <f t="shared" si="89"/>
        <v>2090.58</v>
      </c>
      <c r="T140" s="24">
        <f t="shared" si="89"/>
        <v>2116.16</v>
      </c>
      <c r="U140" s="24">
        <f t="shared" si="89"/>
        <v>2119.0100000000002</v>
      </c>
      <c r="V140" s="24">
        <f t="shared" si="89"/>
        <v>2101.17</v>
      </c>
      <c r="W140" s="24">
        <f t="shared" si="89"/>
        <v>2013.51</v>
      </c>
      <c r="X140" s="24">
        <f t="shared" si="89"/>
        <v>1928.44</v>
      </c>
      <c r="Y140" s="24">
        <f t="shared" si="89"/>
        <v>1750.29</v>
      </c>
      <c r="Z140" s="24">
        <f t="shared" si="89"/>
        <v>1544.71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90"/>
      <c r="J211" s="291"/>
      <c r="K211" s="291"/>
      <c r="L211" s="291"/>
      <c r="M211" s="291"/>
      <c r="N211" s="291"/>
      <c r="O211" s="292"/>
      <c r="P211" s="271" t="s">
        <v>120</v>
      </c>
      <c r="Q211" s="292"/>
    </row>
    <row r="212" spans="2:26" s="9" customFormat="1" ht="8.25" customHeight="1" x14ac:dyDescent="0.25">
      <c r="I212" s="293"/>
      <c r="J212" s="294"/>
      <c r="K212" s="294"/>
      <c r="L212" s="294"/>
      <c r="M212" s="294"/>
      <c r="N212" s="294"/>
      <c r="O212" s="295"/>
      <c r="P212" s="293"/>
      <c r="Q212" s="295"/>
    </row>
    <row r="213" spans="2:26" s="9" customFormat="1" ht="15" hidden="1" customHeight="1" x14ac:dyDescent="0.25">
      <c r="I213" s="296"/>
      <c r="J213" s="297"/>
      <c r="K213" s="297"/>
      <c r="L213" s="297"/>
      <c r="M213" s="297"/>
      <c r="N213" s="297"/>
      <c r="O213" s="298"/>
      <c r="P213" s="296"/>
      <c r="Q213" s="298"/>
    </row>
    <row r="214" spans="2:26" s="9" customFormat="1" ht="15" customHeight="1" x14ac:dyDescent="0.25">
      <c r="I214" s="262" t="s">
        <v>139</v>
      </c>
      <c r="J214" s="281"/>
      <c r="K214" s="281"/>
      <c r="L214" s="281"/>
      <c r="M214" s="281"/>
      <c r="N214" s="281"/>
      <c r="O214" s="282"/>
      <c r="P214" s="286">
        <v>5.03</v>
      </c>
      <c r="Q214" s="287"/>
    </row>
    <row r="215" spans="2:26" s="9" customFormat="1" ht="30.75" customHeight="1" x14ac:dyDescent="0.25">
      <c r="I215" s="283"/>
      <c r="J215" s="284"/>
      <c r="K215" s="284"/>
      <c r="L215" s="284"/>
      <c r="M215" s="284"/>
      <c r="N215" s="284"/>
      <c r="O215" s="285"/>
      <c r="P215" s="288"/>
      <c r="Q215" s="289"/>
    </row>
    <row r="216" spans="2:26" s="9" customFormat="1" ht="15" customHeight="1" x14ac:dyDescent="0.25">
      <c r="I216" s="262" t="s">
        <v>140</v>
      </c>
      <c r="J216" s="281"/>
      <c r="K216" s="281"/>
      <c r="L216" s="281"/>
      <c r="M216" s="281"/>
      <c r="N216" s="281"/>
      <c r="O216" s="282"/>
      <c r="P216" s="286">
        <v>110.9</v>
      </c>
      <c r="Q216" s="287"/>
    </row>
    <row r="217" spans="2:26" s="9" customFormat="1" ht="30.75" customHeight="1" x14ac:dyDescent="0.25">
      <c r="I217" s="283"/>
      <c r="J217" s="284"/>
      <c r="K217" s="284"/>
      <c r="L217" s="284"/>
      <c r="M217" s="284"/>
      <c r="N217" s="284"/>
      <c r="O217" s="285"/>
      <c r="P217" s="288"/>
      <c r="Q217" s="289"/>
    </row>
    <row r="218" spans="2:26" s="9" customFormat="1" x14ac:dyDescent="0.25"/>
    <row r="219" spans="2:26" s="9" customFormat="1" x14ac:dyDescent="0.25">
      <c r="C219" s="131" t="s">
        <v>223</v>
      </c>
      <c r="M219" s="15"/>
      <c r="N219" s="15"/>
    </row>
    <row r="220" spans="2:26" s="9" customFormat="1" x14ac:dyDescent="0.25">
      <c r="B220" s="6"/>
      <c r="C220" s="1" t="s">
        <v>53</v>
      </c>
      <c r="K220" s="22">
        <v>797151.17</v>
      </c>
      <c r="N220" s="15"/>
      <c r="S220" s="84"/>
    </row>
    <row r="221" spans="2:26" s="9" customFormat="1" x14ac:dyDescent="0.25">
      <c r="B221" s="6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topLeftCell="A12" zoomScaleNormal="100" workbookViewId="0">
      <selection activeCell="R39" sqref="R39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2:26" ht="15.75" x14ac:dyDescent="0.25">
      <c r="B2" s="91" t="s">
        <v>62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</row>
    <row r="3" spans="2:26" ht="15.75" x14ac:dyDescent="0.25">
      <c r="B3" s="92" t="s">
        <v>238</v>
      </c>
      <c r="C3" s="93"/>
      <c r="D3" s="93"/>
      <c r="E3" s="94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</row>
    <row r="4" spans="2:26" x14ac:dyDescent="0.25">
      <c r="B4" s="95" t="s">
        <v>220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</row>
    <row r="5" spans="2:26" x14ac:dyDescent="0.25"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</row>
    <row r="6" spans="2:26" ht="15.75" x14ac:dyDescent="0.25">
      <c r="B6" s="91" t="s">
        <v>177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</row>
    <row r="7" spans="2:26" ht="15.75" x14ac:dyDescent="0.25">
      <c r="B7" s="91" t="s">
        <v>176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</row>
    <row r="8" spans="2:26" x14ac:dyDescent="0.25"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</row>
    <row r="9" spans="2:26" x14ac:dyDescent="0.25">
      <c r="B9" s="93"/>
      <c r="C9" s="93" t="s">
        <v>64</v>
      </c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</row>
    <row r="10" spans="2:26" x14ac:dyDescent="0.25">
      <c r="B10" s="197"/>
      <c r="C10" s="197"/>
      <c r="D10" s="197"/>
      <c r="E10" s="197"/>
      <c r="F10" s="197"/>
      <c r="G10" s="197"/>
      <c r="H10" s="194" t="s">
        <v>0</v>
      </c>
      <c r="I10" s="195"/>
      <c r="J10" s="195"/>
      <c r="K10" s="195"/>
      <c r="L10" s="195"/>
      <c r="M10" s="195"/>
      <c r="N10" s="195"/>
      <c r="O10" s="196"/>
      <c r="P10" s="93"/>
      <c r="Q10" s="96"/>
      <c r="R10" s="93"/>
      <c r="S10" s="93"/>
      <c r="T10" s="93"/>
      <c r="U10" s="93"/>
      <c r="V10" s="93"/>
      <c r="W10" s="93"/>
      <c r="X10" s="93"/>
      <c r="Y10" s="93"/>
      <c r="Z10" s="93"/>
    </row>
    <row r="11" spans="2:26" x14ac:dyDescent="0.25">
      <c r="B11" s="197"/>
      <c r="C11" s="197"/>
      <c r="D11" s="197"/>
      <c r="E11" s="197"/>
      <c r="F11" s="197"/>
      <c r="G11" s="197"/>
      <c r="H11" s="198" t="s">
        <v>1</v>
      </c>
      <c r="I11" s="199"/>
      <c r="J11" s="198" t="s">
        <v>2</v>
      </c>
      <c r="K11" s="199"/>
      <c r="L11" s="197" t="s">
        <v>3</v>
      </c>
      <c r="M11" s="197"/>
      <c r="N11" s="197" t="s">
        <v>4</v>
      </c>
      <c r="O11" s="197"/>
      <c r="P11" s="93"/>
      <c r="Q11" s="96"/>
      <c r="R11" s="93"/>
      <c r="S11" s="93"/>
      <c r="T11" s="93"/>
      <c r="U11" s="93"/>
      <c r="V11" s="93"/>
      <c r="W11" s="93"/>
      <c r="X11" s="93"/>
      <c r="Y11" s="93"/>
      <c r="Z11" s="93"/>
    </row>
    <row r="12" spans="2:26" x14ac:dyDescent="0.25">
      <c r="B12" s="197"/>
      <c r="C12" s="197"/>
      <c r="D12" s="197"/>
      <c r="E12" s="197"/>
      <c r="F12" s="197"/>
      <c r="G12" s="197"/>
      <c r="H12" s="200"/>
      <c r="I12" s="201"/>
      <c r="J12" s="200"/>
      <c r="K12" s="201"/>
      <c r="L12" s="197"/>
      <c r="M12" s="197"/>
      <c r="N12" s="197"/>
      <c r="O12" s="197"/>
      <c r="P12" s="93"/>
      <c r="Q12" s="96"/>
      <c r="R12" s="93"/>
      <c r="S12" s="93"/>
      <c r="T12" s="93"/>
      <c r="U12" s="93"/>
      <c r="V12" s="93"/>
      <c r="W12" s="93"/>
      <c r="X12" s="93"/>
      <c r="Y12" s="93"/>
      <c r="Z12" s="93"/>
    </row>
    <row r="13" spans="2:26" x14ac:dyDescent="0.25">
      <c r="B13" s="209" t="s">
        <v>63</v>
      </c>
      <c r="C13" s="210"/>
      <c r="D13" s="210"/>
      <c r="E13" s="210"/>
      <c r="F13" s="210"/>
      <c r="G13" s="211"/>
      <c r="H13" s="207">
        <v>5396.6</v>
      </c>
      <c r="I13" s="208"/>
      <c r="J13" s="207">
        <v>6722.91</v>
      </c>
      <c r="K13" s="208"/>
      <c r="L13" s="207">
        <v>6808.39</v>
      </c>
      <c r="M13" s="208"/>
      <c r="N13" s="207">
        <v>7559.6</v>
      </c>
      <c r="O13" s="208"/>
      <c r="P13" s="93"/>
      <c r="Q13" s="96"/>
      <c r="R13" s="93"/>
      <c r="S13" s="93"/>
      <c r="T13" s="93"/>
      <c r="U13" s="93"/>
      <c r="V13" s="93"/>
      <c r="W13" s="93"/>
      <c r="X13" s="93"/>
      <c r="Y13" s="93"/>
      <c r="Z13" s="93"/>
    </row>
    <row r="14" spans="2:26" hidden="1" x14ac:dyDescent="0.25">
      <c r="B14" s="212">
        <v>7</v>
      </c>
      <c r="C14" s="212"/>
      <c r="D14" s="212" t="s">
        <v>5</v>
      </c>
      <c r="E14" s="212"/>
      <c r="F14" s="212">
        <v>4500</v>
      </c>
      <c r="G14" s="212"/>
      <c r="H14" s="202"/>
      <c r="I14" s="202"/>
      <c r="J14" s="205"/>
      <c r="K14" s="206"/>
      <c r="L14" s="202"/>
      <c r="M14" s="202"/>
      <c r="N14" s="202"/>
      <c r="O14" s="202"/>
      <c r="P14" s="93"/>
      <c r="Q14" s="96"/>
      <c r="R14" s="93"/>
      <c r="S14" s="93"/>
      <c r="T14" s="93"/>
      <c r="U14" s="93"/>
      <c r="V14" s="93"/>
      <c r="W14" s="93"/>
      <c r="X14" s="93"/>
      <c r="Y14" s="93"/>
      <c r="Z14" s="93"/>
    </row>
    <row r="15" spans="2:26" x14ac:dyDescent="0.25"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3"/>
      <c r="Q15" s="98"/>
      <c r="R15" s="98"/>
      <c r="S15" s="98"/>
      <c r="T15" s="98"/>
      <c r="U15" s="98"/>
      <c r="V15" s="98"/>
      <c r="W15" s="98"/>
      <c r="X15" s="93"/>
      <c r="Y15" s="93"/>
      <c r="Z15" s="93"/>
    </row>
    <row r="16" spans="2:26" ht="30" hidden="1" customHeight="1" x14ac:dyDescent="0.25"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</row>
    <row r="17" spans="2:26" hidden="1" x14ac:dyDescent="0.25">
      <c r="B17" s="99"/>
      <c r="C17" s="99"/>
      <c r="D17" s="99"/>
      <c r="E17" s="99"/>
      <c r="F17" s="209" t="s">
        <v>9</v>
      </c>
      <c r="G17" s="210"/>
      <c r="H17" s="210"/>
      <c r="I17" s="210"/>
      <c r="J17" s="210"/>
      <c r="K17" s="210"/>
      <c r="L17" s="210"/>
      <c r="M17" s="211"/>
      <c r="N17" s="99"/>
      <c r="O17" s="99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</row>
    <row r="18" spans="2:26" hidden="1" x14ac:dyDescent="0.25">
      <c r="B18" s="99"/>
      <c r="C18" s="99"/>
      <c r="D18" s="99"/>
      <c r="E18" s="99"/>
      <c r="F18" s="209" t="s">
        <v>0</v>
      </c>
      <c r="G18" s="210"/>
      <c r="H18" s="210"/>
      <c r="I18" s="210"/>
      <c r="J18" s="210"/>
      <c r="K18" s="210"/>
      <c r="L18" s="210"/>
      <c r="M18" s="211"/>
      <c r="N18" s="99"/>
      <c r="O18" s="99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</row>
    <row r="19" spans="2:26" ht="15" hidden="1" customHeight="1" x14ac:dyDescent="0.25">
      <c r="B19" s="97"/>
      <c r="C19" s="97"/>
      <c r="D19" s="97"/>
      <c r="E19" s="97"/>
      <c r="F19" s="203" t="s">
        <v>1</v>
      </c>
      <c r="G19" s="204"/>
      <c r="H19" s="203" t="s">
        <v>6</v>
      </c>
      <c r="I19" s="204"/>
      <c r="J19" s="209" t="s">
        <v>7</v>
      </c>
      <c r="K19" s="211"/>
      <c r="L19" s="203" t="s">
        <v>4</v>
      </c>
      <c r="M19" s="204"/>
      <c r="N19" s="97"/>
      <c r="O19" s="97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</row>
    <row r="20" spans="2:26" ht="15" hidden="1" customHeight="1" x14ac:dyDescent="0.25">
      <c r="B20" s="97"/>
      <c r="C20" s="97"/>
      <c r="D20" s="97"/>
      <c r="E20" s="97"/>
      <c r="F20" s="202"/>
      <c r="G20" s="202"/>
      <c r="H20" s="202"/>
      <c r="I20" s="202"/>
      <c r="J20" s="205"/>
      <c r="K20" s="206"/>
      <c r="L20" s="202"/>
      <c r="M20" s="202"/>
      <c r="N20" s="97"/>
      <c r="O20" s="97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</row>
    <row r="21" spans="2:26" ht="15" hidden="1" customHeight="1" x14ac:dyDescent="0.25">
      <c r="B21" s="97"/>
      <c r="C21" s="97"/>
      <c r="D21" s="97"/>
      <c r="E21" s="97"/>
      <c r="F21" s="202"/>
      <c r="G21" s="202"/>
      <c r="H21" s="202"/>
      <c r="I21" s="202"/>
      <c r="J21" s="205"/>
      <c r="K21" s="206"/>
      <c r="L21" s="202"/>
      <c r="M21" s="202"/>
      <c r="N21" s="97"/>
      <c r="O21" s="97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</row>
    <row r="22" spans="2:26" ht="15" hidden="1" customHeight="1" x14ac:dyDescent="0.25">
      <c r="B22" s="97"/>
      <c r="C22" s="97"/>
      <c r="D22" s="97"/>
      <c r="E22" s="97"/>
      <c r="F22" s="202"/>
      <c r="G22" s="202"/>
      <c r="H22" s="202"/>
      <c r="I22" s="202"/>
      <c r="J22" s="205"/>
      <c r="K22" s="206"/>
      <c r="L22" s="202"/>
      <c r="M22" s="202"/>
      <c r="N22" s="97"/>
      <c r="O22" s="97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</row>
    <row r="23" spans="2:26" hidden="1" x14ac:dyDescent="0.25"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</row>
    <row r="24" spans="2:26" x14ac:dyDescent="0.25">
      <c r="B24" s="93"/>
      <c r="C24" s="93"/>
      <c r="D24" s="93"/>
      <c r="E24" s="93"/>
      <c r="F24" s="93"/>
      <c r="G24" s="93"/>
      <c r="H24" s="93"/>
      <c r="I24" s="96"/>
      <c r="J24" s="93"/>
      <c r="K24" s="93"/>
      <c r="L24" s="96"/>
      <c r="M24" s="98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</row>
    <row r="25" spans="2:26" x14ac:dyDescent="0.25"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</row>
    <row r="26" spans="2:26" x14ac:dyDescent="0.25">
      <c r="B26" s="9" t="s">
        <v>68</v>
      </c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100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</row>
    <row r="27" spans="2:26" x14ac:dyDescent="0.25">
      <c r="C27" s="93"/>
      <c r="D27" s="93"/>
      <c r="E27" s="93"/>
      <c r="F27" s="93"/>
      <c r="G27" s="93"/>
      <c r="H27" s="93"/>
      <c r="I27" s="93"/>
      <c r="J27" s="94"/>
      <c r="K27" s="93"/>
      <c r="L27" s="93"/>
      <c r="M27" s="93"/>
      <c r="N27" s="101"/>
      <c r="O27" s="101"/>
      <c r="P27" s="101"/>
      <c r="Q27" s="102">
        <v>2670.88</v>
      </c>
      <c r="R27" s="93"/>
      <c r="S27" s="93"/>
      <c r="T27" s="93"/>
      <c r="U27" s="93"/>
      <c r="V27" s="93"/>
      <c r="W27" s="93"/>
      <c r="X27" s="93"/>
      <c r="Y27" s="93"/>
      <c r="Z27" s="93"/>
    </row>
    <row r="28" spans="2:26" x14ac:dyDescent="0.25">
      <c r="C28" s="93"/>
      <c r="D28" s="93"/>
      <c r="E28" s="93"/>
      <c r="F28" s="93"/>
      <c r="G28" s="93"/>
      <c r="H28" s="93"/>
      <c r="I28" s="93"/>
      <c r="J28" s="94"/>
      <c r="K28" s="93"/>
      <c r="L28" s="93"/>
      <c r="M28" s="93"/>
      <c r="N28" s="10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</row>
    <row r="29" spans="2:26" x14ac:dyDescent="0.25">
      <c r="B29" s="9" t="s">
        <v>69</v>
      </c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6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</row>
    <row r="30" spans="2:26" x14ac:dyDescent="0.25">
      <c r="B30" s="9" t="s">
        <v>70</v>
      </c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6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</row>
    <row r="31" spans="2:26" x14ac:dyDescent="0.25"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6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</row>
    <row r="32" spans="2:26" x14ac:dyDescent="0.25">
      <c r="B32" s="9" t="s">
        <v>71</v>
      </c>
      <c r="C32" s="93"/>
      <c r="D32" s="93"/>
      <c r="E32" s="93"/>
      <c r="F32" s="93"/>
      <c r="G32" s="93"/>
      <c r="H32" s="93"/>
      <c r="I32" s="93"/>
      <c r="J32" s="93"/>
      <c r="K32" s="94"/>
      <c r="L32" s="93"/>
      <c r="M32" s="93"/>
      <c r="N32" s="104"/>
      <c r="O32" s="104"/>
      <c r="P32" s="104"/>
      <c r="Q32" s="105" t="s">
        <v>240</v>
      </c>
      <c r="R32" s="93"/>
      <c r="S32" s="93"/>
      <c r="T32" s="93"/>
      <c r="U32" s="93"/>
      <c r="V32" s="93"/>
      <c r="W32" s="93"/>
      <c r="X32" s="93"/>
      <c r="Y32" s="93"/>
      <c r="Z32" s="93"/>
    </row>
    <row r="33" spans="2:26" x14ac:dyDescent="0.25"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103"/>
      <c r="O33" s="103"/>
      <c r="P33" s="103"/>
      <c r="Q33" s="96"/>
      <c r="R33" s="93"/>
      <c r="S33" s="93"/>
      <c r="T33" s="93"/>
      <c r="U33" s="93"/>
      <c r="V33" s="93"/>
      <c r="W33" s="93"/>
      <c r="X33" s="93"/>
      <c r="Y33" s="93"/>
      <c r="Z33" s="93"/>
    </row>
    <row r="34" spans="2:26" x14ac:dyDescent="0.25">
      <c r="B34" s="9" t="s">
        <v>72</v>
      </c>
      <c r="C34" s="93"/>
      <c r="D34" s="93"/>
      <c r="E34" s="93"/>
      <c r="F34" s="93"/>
      <c r="G34" s="93"/>
      <c r="H34" s="93"/>
      <c r="I34" s="93"/>
      <c r="J34" s="94"/>
      <c r="K34" s="93"/>
      <c r="L34" s="93"/>
      <c r="M34" s="93"/>
      <c r="N34" s="104"/>
      <c r="O34" s="104"/>
      <c r="P34" s="104"/>
      <c r="Q34" s="105" t="s">
        <v>239</v>
      </c>
      <c r="R34" s="93"/>
      <c r="S34" s="93"/>
      <c r="T34" s="93"/>
      <c r="U34" s="93"/>
      <c r="V34" s="93"/>
      <c r="W34" s="93"/>
      <c r="X34" s="93"/>
      <c r="Y34" s="93"/>
      <c r="Z34" s="93"/>
    </row>
    <row r="35" spans="2:26" x14ac:dyDescent="0.25">
      <c r="B35" s="9" t="s">
        <v>65</v>
      </c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106"/>
      <c r="O35" s="106"/>
      <c r="P35" s="106"/>
      <c r="Q35" s="93"/>
      <c r="R35" s="93"/>
      <c r="S35" s="93"/>
      <c r="T35" s="93"/>
      <c r="U35" s="93"/>
      <c r="V35" s="93"/>
      <c r="W35" s="93"/>
      <c r="X35" s="93"/>
      <c r="Y35" s="93"/>
      <c r="Z35" s="93"/>
    </row>
    <row r="36" spans="2:26" x14ac:dyDescent="0.25">
      <c r="B36" s="9" t="s">
        <v>73</v>
      </c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107"/>
      <c r="O36" s="107"/>
      <c r="P36" s="107"/>
      <c r="Q36" s="108">
        <v>1.2833506232498601E-3</v>
      </c>
      <c r="R36" s="93"/>
      <c r="S36" s="93"/>
      <c r="T36" s="93"/>
      <c r="U36" s="93"/>
      <c r="V36" s="93"/>
      <c r="W36" s="93"/>
      <c r="X36" s="93"/>
      <c r="Y36" s="93"/>
      <c r="Z36" s="93"/>
    </row>
    <row r="37" spans="2:26" x14ac:dyDescent="0.25"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106"/>
      <c r="O37" s="106"/>
      <c r="P37" s="106"/>
      <c r="Q37" s="93"/>
      <c r="R37" s="93"/>
      <c r="S37" s="93"/>
      <c r="T37" s="93"/>
      <c r="U37" s="93"/>
      <c r="V37" s="93"/>
      <c r="W37" s="93"/>
      <c r="X37" s="93"/>
      <c r="Y37" s="93"/>
      <c r="Z37" s="93"/>
    </row>
    <row r="38" spans="2:26" x14ac:dyDescent="0.25">
      <c r="B38" s="9" t="s">
        <v>74</v>
      </c>
      <c r="C38" s="93"/>
      <c r="D38" s="93"/>
      <c r="E38" s="93"/>
      <c r="F38" s="93"/>
      <c r="G38" s="93"/>
      <c r="H38" s="93"/>
      <c r="I38" s="93"/>
      <c r="J38" s="93"/>
      <c r="K38" s="94"/>
      <c r="L38" s="93"/>
      <c r="M38" s="93"/>
      <c r="N38" s="101"/>
      <c r="O38" s="101"/>
      <c r="P38" s="101"/>
      <c r="Q38" s="102">
        <v>806.86400000000003</v>
      </c>
      <c r="R38" s="93"/>
      <c r="S38" s="93"/>
      <c r="T38" s="93"/>
      <c r="U38" s="93"/>
      <c r="V38" s="93"/>
      <c r="W38" s="93"/>
      <c r="X38" s="93"/>
      <c r="Y38" s="93"/>
      <c r="Z38" s="93"/>
    </row>
    <row r="39" spans="2:26" x14ac:dyDescent="0.25"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</row>
    <row r="40" spans="2:26" x14ac:dyDescent="0.25">
      <c r="B40" s="9" t="s">
        <v>75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109">
        <v>14.683999999999999</v>
      </c>
      <c r="S40" s="93"/>
      <c r="T40" s="93"/>
      <c r="U40" s="93"/>
      <c r="V40" s="93"/>
      <c r="W40" s="93"/>
      <c r="X40" s="93"/>
      <c r="Y40" s="93"/>
      <c r="Z40" s="93"/>
    </row>
    <row r="41" spans="2:26" x14ac:dyDescent="0.25"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</row>
    <row r="42" spans="2:26" x14ac:dyDescent="0.25">
      <c r="B42" s="9" t="s">
        <v>76</v>
      </c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110">
        <v>266.38200000000001</v>
      </c>
      <c r="R42" s="93"/>
      <c r="S42" s="93"/>
      <c r="T42" s="93"/>
      <c r="U42" s="93"/>
      <c r="V42" s="93"/>
      <c r="W42" s="93"/>
      <c r="X42" s="93"/>
      <c r="Y42" s="93"/>
      <c r="Z42" s="93"/>
    </row>
    <row r="43" spans="2:26" x14ac:dyDescent="0.25">
      <c r="B43" s="9" t="s">
        <v>66</v>
      </c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</row>
    <row r="44" spans="2:26" x14ac:dyDescent="0.25"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</row>
    <row r="45" spans="2:26" x14ac:dyDescent="0.25">
      <c r="B45" s="9" t="s">
        <v>77</v>
      </c>
      <c r="C45" s="93"/>
      <c r="D45" s="93"/>
      <c r="E45" s="93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0">
        <v>0.16700000000000001</v>
      </c>
      <c r="R45" s="93"/>
      <c r="S45" s="93"/>
      <c r="T45" s="93"/>
      <c r="U45" s="93"/>
      <c r="V45" s="93"/>
      <c r="W45" s="93"/>
      <c r="X45" s="93"/>
      <c r="Y45" s="93"/>
      <c r="Z45" s="93"/>
    </row>
    <row r="46" spans="2:26" x14ac:dyDescent="0.25">
      <c r="C46" s="93"/>
      <c r="D46" s="93"/>
      <c r="E46" s="93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93"/>
      <c r="R46" s="93"/>
      <c r="S46" s="93"/>
      <c r="T46" s="93"/>
      <c r="U46" s="93"/>
      <c r="V46" s="93"/>
      <c r="W46" s="93"/>
      <c r="X46" s="93"/>
      <c r="Y46" s="93"/>
      <c r="Z46" s="93"/>
    </row>
    <row r="47" spans="2:26" x14ac:dyDescent="0.25">
      <c r="B47" s="9" t="s">
        <v>78</v>
      </c>
      <c r="C47" s="99"/>
      <c r="D47" s="99"/>
      <c r="E47" s="99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3">
        <v>128.43299999999999</v>
      </c>
      <c r="R47" s="99"/>
      <c r="S47" s="99"/>
      <c r="T47" s="99"/>
      <c r="U47" s="99"/>
      <c r="V47" s="99"/>
      <c r="W47" s="99"/>
      <c r="X47" s="99"/>
      <c r="Y47" s="99"/>
      <c r="Z47" s="99"/>
    </row>
    <row r="48" spans="2:26" ht="26.25" customHeight="1" x14ac:dyDescent="0.25">
      <c r="C48" s="97"/>
      <c r="D48" s="97"/>
      <c r="E48" s="97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97"/>
      <c r="R48" s="97"/>
      <c r="S48" s="97"/>
      <c r="T48" s="97"/>
      <c r="U48" s="97"/>
      <c r="V48" s="97"/>
      <c r="W48" s="97"/>
      <c r="X48" s="97"/>
      <c r="Y48" s="97"/>
      <c r="Z48" s="97"/>
    </row>
    <row r="49" spans="2:26" x14ac:dyDescent="0.25">
      <c r="B49" s="9" t="s">
        <v>79</v>
      </c>
      <c r="C49" s="97"/>
      <c r="D49" s="97"/>
      <c r="E49" s="97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3">
        <v>137.78200000000001</v>
      </c>
      <c r="R49" s="97"/>
      <c r="S49" s="97"/>
      <c r="T49" s="97"/>
      <c r="U49" s="97"/>
      <c r="V49" s="97"/>
      <c r="W49" s="97"/>
      <c r="X49" s="97"/>
      <c r="Y49" s="97"/>
      <c r="Z49" s="97"/>
    </row>
    <row r="50" spans="2:26" x14ac:dyDescent="0.25">
      <c r="C50" s="97"/>
      <c r="D50" s="97"/>
      <c r="E50" s="97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97"/>
      <c r="R50" s="97"/>
      <c r="S50" s="97"/>
      <c r="T50" s="97"/>
      <c r="U50" s="97"/>
      <c r="V50" s="97"/>
      <c r="W50" s="97"/>
      <c r="X50" s="97"/>
      <c r="Y50" s="97"/>
      <c r="Z50" s="97"/>
    </row>
    <row r="51" spans="2:26" x14ac:dyDescent="0.25">
      <c r="B51" s="9" t="s">
        <v>80</v>
      </c>
      <c r="C51" s="97"/>
      <c r="D51" s="97"/>
      <c r="E51" s="97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3">
        <v>0</v>
      </c>
      <c r="R51" s="97"/>
      <c r="S51" s="97"/>
      <c r="T51" s="97"/>
      <c r="U51" s="97"/>
      <c r="V51" s="97"/>
      <c r="W51" s="97"/>
      <c r="X51" s="97"/>
      <c r="Y51" s="97"/>
      <c r="Z51" s="97"/>
    </row>
    <row r="52" spans="2:26" x14ac:dyDescent="0.25">
      <c r="C52" s="97"/>
      <c r="D52" s="97"/>
      <c r="E52" s="97"/>
      <c r="F52" s="114"/>
      <c r="G52" s="114"/>
      <c r="H52" s="114"/>
      <c r="I52" s="114"/>
      <c r="J52" s="114"/>
      <c r="K52" s="114"/>
      <c r="L52" s="114"/>
      <c r="M52" s="114"/>
      <c r="N52" s="114"/>
      <c r="O52" s="114"/>
      <c r="P52" s="114"/>
      <c r="Q52" s="97"/>
      <c r="R52" s="97"/>
      <c r="S52" s="97"/>
      <c r="T52" s="97"/>
      <c r="U52" s="97"/>
      <c r="V52" s="97"/>
      <c r="W52" s="97"/>
      <c r="X52" s="97"/>
      <c r="Y52" s="97"/>
      <c r="Z52" s="97"/>
    </row>
    <row r="53" spans="2:26" x14ac:dyDescent="0.25">
      <c r="B53" s="9" t="s">
        <v>81</v>
      </c>
      <c r="C53" s="97"/>
      <c r="D53" s="97"/>
      <c r="E53" s="97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3">
        <v>0</v>
      </c>
      <c r="R53" s="97"/>
      <c r="S53" s="97"/>
      <c r="T53" s="97"/>
      <c r="U53" s="97"/>
      <c r="V53" s="97"/>
      <c r="W53" s="97"/>
      <c r="X53" s="97"/>
      <c r="Y53" s="97"/>
      <c r="Z53" s="97"/>
    </row>
    <row r="54" spans="2:26" x14ac:dyDescent="0.25"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</row>
    <row r="55" spans="2:26" x14ac:dyDescent="0.25">
      <c r="B55" s="9" t="s">
        <v>82</v>
      </c>
      <c r="C55" s="97"/>
      <c r="D55" s="97"/>
      <c r="E55" s="97"/>
      <c r="F55" s="97"/>
      <c r="G55" s="97"/>
      <c r="H55" s="97"/>
      <c r="I55" s="97"/>
      <c r="J55" s="97"/>
      <c r="K55" s="111"/>
      <c r="L55" s="111"/>
      <c r="M55" s="111"/>
      <c r="N55" s="111"/>
      <c r="O55" s="111"/>
      <c r="P55" s="111"/>
      <c r="Q55" s="110">
        <v>335.95</v>
      </c>
      <c r="R55" s="97"/>
      <c r="S55" s="97"/>
      <c r="T55" s="97"/>
      <c r="U55" s="97"/>
      <c r="V55" s="97"/>
      <c r="W55" s="97"/>
      <c r="X55" s="97"/>
      <c r="Y55" s="97"/>
      <c r="Z55" s="97"/>
    </row>
    <row r="56" spans="2:26" x14ac:dyDescent="0.25"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114"/>
      <c r="O56" s="114"/>
      <c r="P56" s="114"/>
      <c r="Q56" s="97"/>
      <c r="R56" s="97"/>
      <c r="S56" s="97"/>
      <c r="T56" s="97"/>
      <c r="U56" s="97"/>
      <c r="V56" s="97"/>
      <c r="W56" s="97"/>
      <c r="X56" s="97"/>
      <c r="Y56" s="97"/>
      <c r="Z56" s="97"/>
    </row>
    <row r="57" spans="2:26" x14ac:dyDescent="0.25">
      <c r="B57" s="9" t="s">
        <v>83</v>
      </c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115"/>
      <c r="O57" s="115"/>
      <c r="P57" s="115"/>
      <c r="Q57" s="116">
        <v>295.995</v>
      </c>
      <c r="R57" s="97"/>
      <c r="S57" s="97"/>
      <c r="T57" s="97"/>
      <c r="U57" s="97"/>
      <c r="V57" s="97"/>
      <c r="W57" s="97"/>
      <c r="X57" s="97"/>
      <c r="Y57" s="97"/>
      <c r="Z57" s="97"/>
    </row>
    <row r="58" spans="2:26" x14ac:dyDescent="0.25"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</row>
    <row r="59" spans="2:26" x14ac:dyDescent="0.25">
      <c r="B59" s="9" t="s">
        <v>66</v>
      </c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4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8">
        <v>292.255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20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4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8">
        <v>251.84200000000001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4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8">
        <v>24.059000000000001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4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8">
        <v>16.353999999999999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4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8">
        <v>3.74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4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8">
        <v>0.57199999999999995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4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8">
        <v>3.1680000000000001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4"/>
      <c r="M75" s="15"/>
      <c r="N75" s="15"/>
      <c r="O75" s="15"/>
      <c r="P75" s="121"/>
      <c r="Q75" s="122">
        <v>516465.641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7"/>
      <c r="Q76" s="117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4"/>
      <c r="P77" s="121"/>
      <c r="Q77" s="122">
        <v>10969.618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7"/>
      <c r="Q79" s="118">
        <v>188649.89799999999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8">
        <v>295.995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8">
        <v>86137.495999999999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8">
        <v>102216.40700000001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8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8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4"/>
      <c r="M92" s="15"/>
      <c r="N92" s="15"/>
      <c r="O92" s="15"/>
      <c r="P92" s="117"/>
      <c r="Q92" s="118">
        <v>167970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8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136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4">
        <v>4.21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5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5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6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6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6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6"/>
      <c r="C241" s="126"/>
      <c r="D241" s="126"/>
      <c r="E241" s="126"/>
      <c r="F241" s="126"/>
      <c r="G241" s="126"/>
      <c r="H241" s="126"/>
      <c r="I241" s="127"/>
      <c r="J241" s="127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6"/>
      <c r="C242" s="126"/>
      <c r="D242" s="126"/>
      <c r="E242" s="126"/>
      <c r="F242" s="126"/>
      <c r="G242" s="126"/>
      <c r="H242" s="126"/>
      <c r="I242" s="127"/>
      <c r="J242" s="127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6"/>
      <c r="C243" s="126"/>
      <c r="D243" s="126"/>
      <c r="E243" s="126"/>
      <c r="F243" s="126"/>
      <c r="G243" s="126"/>
      <c r="H243" s="126"/>
      <c r="I243" s="127"/>
      <c r="J243" s="127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7"/>
      <c r="C244" s="127"/>
      <c r="D244" s="127"/>
      <c r="E244" s="127"/>
      <c r="F244" s="127"/>
      <c r="G244" s="127"/>
      <c r="H244" s="127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7"/>
      <c r="C245" s="127"/>
      <c r="D245" s="127"/>
      <c r="E245" s="127"/>
      <c r="F245" s="127"/>
      <c r="G245" s="127"/>
      <c r="H245" s="127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7"/>
      <c r="C246" s="127"/>
      <c r="D246" s="127"/>
      <c r="E246" s="127"/>
      <c r="F246" s="127"/>
      <c r="G246" s="127"/>
      <c r="H246" s="127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7"/>
      <c r="C247" s="127"/>
      <c r="D247" s="127"/>
      <c r="E247" s="127"/>
      <c r="F247" s="127"/>
      <c r="G247" s="127"/>
      <c r="H247" s="127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6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6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6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6"/>
      <c r="C360" s="126"/>
      <c r="D360" s="126"/>
      <c r="E360" s="126"/>
      <c r="F360" s="126"/>
      <c r="G360" s="126"/>
      <c r="H360" s="126"/>
      <c r="I360" s="127"/>
      <c r="J360" s="127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6"/>
      <c r="C361" s="126"/>
      <c r="D361" s="126"/>
      <c r="E361" s="126"/>
      <c r="F361" s="126"/>
      <c r="G361" s="126"/>
      <c r="H361" s="126"/>
      <c r="I361" s="127"/>
      <c r="J361" s="127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6"/>
      <c r="C362" s="126"/>
      <c r="D362" s="126"/>
      <c r="E362" s="126"/>
      <c r="F362" s="126"/>
      <c r="G362" s="126"/>
      <c r="H362" s="126"/>
      <c r="I362" s="127"/>
      <c r="J362" s="127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7"/>
      <c r="C363" s="127"/>
      <c r="D363" s="127"/>
      <c r="E363" s="127"/>
      <c r="F363" s="127"/>
      <c r="G363" s="127"/>
      <c r="H363" s="127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7"/>
      <c r="C364" s="127"/>
      <c r="D364" s="127"/>
      <c r="E364" s="127"/>
      <c r="F364" s="127"/>
      <c r="G364" s="127"/>
      <c r="H364" s="127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7"/>
      <c r="C365" s="127"/>
      <c r="D365" s="127"/>
      <c r="E365" s="127"/>
      <c r="F365" s="127"/>
      <c r="G365" s="127"/>
      <c r="H365" s="127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7"/>
      <c r="C366" s="127"/>
      <c r="D366" s="127"/>
      <c r="E366" s="127"/>
      <c r="F366" s="127"/>
      <c r="G366" s="127"/>
      <c r="H366" s="127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  <mergeCell ref="J14:K14"/>
    <mergeCell ref="J13:K13"/>
    <mergeCell ref="L14:M14"/>
    <mergeCell ref="L21:M21"/>
    <mergeCell ref="L22:M2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H10:O10"/>
    <mergeCell ref="N11:O12"/>
    <mergeCell ref="H11:I12"/>
    <mergeCell ref="J11:K12"/>
    <mergeCell ref="L11:M12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7" t="s">
        <v>178</v>
      </c>
    </row>
    <row r="3" spans="2:20" x14ac:dyDescent="0.3">
      <c r="B3" s="87" t="s">
        <v>106</v>
      </c>
      <c r="J3" s="7"/>
      <c r="K3" s="8"/>
      <c r="L3" s="7"/>
    </row>
    <row r="4" spans="2:20" x14ac:dyDescent="0.3">
      <c r="B4" s="95" t="s">
        <v>220</v>
      </c>
      <c r="C4" s="9"/>
      <c r="D4" s="9"/>
      <c r="E4" s="9"/>
      <c r="F4" s="9"/>
      <c r="G4" s="9"/>
      <c r="H4" s="9"/>
      <c r="I4" s="9"/>
      <c r="J4" s="9"/>
      <c r="K4" s="128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238" t="s">
        <v>8</v>
      </c>
      <c r="C6" s="239"/>
      <c r="D6" s="239"/>
      <c r="E6" s="239"/>
      <c r="F6" s="239"/>
      <c r="G6" s="240"/>
      <c r="H6" s="217" t="s">
        <v>9</v>
      </c>
      <c r="I6" s="231"/>
      <c r="J6" s="231"/>
      <c r="K6" s="231"/>
      <c r="L6" s="231"/>
      <c r="M6" s="231"/>
      <c r="N6" s="231"/>
      <c r="O6" s="218"/>
      <c r="P6" s="9"/>
    </row>
    <row r="7" spans="2:20" x14ac:dyDescent="0.3">
      <c r="B7" s="241"/>
      <c r="C7" s="242"/>
      <c r="D7" s="242"/>
      <c r="E7" s="242"/>
      <c r="F7" s="242"/>
      <c r="G7" s="243"/>
      <c r="H7" s="217" t="s">
        <v>10</v>
      </c>
      <c r="I7" s="231"/>
      <c r="J7" s="231"/>
      <c r="K7" s="231"/>
      <c r="L7" s="231"/>
      <c r="M7" s="231"/>
      <c r="N7" s="231"/>
      <c r="O7" s="218"/>
      <c r="P7" s="9"/>
    </row>
    <row r="8" spans="2:20" x14ac:dyDescent="0.3">
      <c r="B8" s="244"/>
      <c r="C8" s="245"/>
      <c r="D8" s="245"/>
      <c r="E8" s="245"/>
      <c r="F8" s="245"/>
      <c r="G8" s="246"/>
      <c r="H8" s="217" t="s">
        <v>1</v>
      </c>
      <c r="I8" s="218"/>
      <c r="J8" s="217" t="s">
        <v>6</v>
      </c>
      <c r="K8" s="218"/>
      <c r="L8" s="217" t="s">
        <v>7</v>
      </c>
      <c r="M8" s="218"/>
      <c r="N8" s="217" t="s">
        <v>4</v>
      </c>
      <c r="O8" s="218"/>
      <c r="P8" s="9"/>
    </row>
    <row r="9" spans="2:20" x14ac:dyDescent="0.3">
      <c r="B9" s="237" t="s">
        <v>11</v>
      </c>
      <c r="C9" s="237"/>
      <c r="D9" s="237"/>
      <c r="E9" s="237"/>
      <c r="F9" s="237"/>
      <c r="G9" s="237"/>
      <c r="H9" s="235">
        <v>3932.7</v>
      </c>
      <c r="I9" s="236"/>
      <c r="J9" s="235">
        <v>5259.01</v>
      </c>
      <c r="K9" s="236"/>
      <c r="L9" s="235">
        <v>5344.49</v>
      </c>
      <c r="M9" s="236"/>
      <c r="N9" s="235">
        <v>6095.7</v>
      </c>
      <c r="O9" s="236"/>
      <c r="P9" s="9"/>
      <c r="Q9" s="29"/>
      <c r="R9" s="29"/>
      <c r="S9" s="29"/>
      <c r="T9" s="29"/>
    </row>
    <row r="10" spans="2:20" x14ac:dyDescent="0.3">
      <c r="B10" s="237" t="s">
        <v>12</v>
      </c>
      <c r="C10" s="237"/>
      <c r="D10" s="237"/>
      <c r="E10" s="237"/>
      <c r="F10" s="237"/>
      <c r="G10" s="237"/>
      <c r="H10" s="235">
        <v>5648.03</v>
      </c>
      <c r="I10" s="236"/>
      <c r="J10" s="235">
        <v>6974.34</v>
      </c>
      <c r="K10" s="236"/>
      <c r="L10" s="235">
        <v>7059.82</v>
      </c>
      <c r="M10" s="236"/>
      <c r="N10" s="235">
        <v>7811.03</v>
      </c>
      <c r="O10" s="236"/>
      <c r="P10" s="9"/>
      <c r="Q10" s="29"/>
      <c r="R10" s="29"/>
      <c r="S10" s="29"/>
      <c r="T10" s="29"/>
    </row>
    <row r="11" spans="2:20" x14ac:dyDescent="0.3">
      <c r="B11" s="232" t="s">
        <v>13</v>
      </c>
      <c r="C11" s="233"/>
      <c r="D11" s="233"/>
      <c r="E11" s="233"/>
      <c r="F11" s="233"/>
      <c r="G11" s="234"/>
      <c r="H11" s="235">
        <v>10473.27</v>
      </c>
      <c r="I11" s="236"/>
      <c r="J11" s="235">
        <v>11799.58</v>
      </c>
      <c r="K11" s="236"/>
      <c r="L11" s="235">
        <v>11885.06</v>
      </c>
      <c r="M11" s="236"/>
      <c r="N11" s="235">
        <v>12636.27</v>
      </c>
      <c r="O11" s="236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22" t="s">
        <v>8</v>
      </c>
      <c r="C15" s="223"/>
      <c r="D15" s="223"/>
      <c r="E15" s="223"/>
      <c r="F15" s="223"/>
      <c r="G15" s="224"/>
      <c r="H15" s="217" t="s">
        <v>9</v>
      </c>
      <c r="I15" s="231"/>
      <c r="J15" s="231"/>
      <c r="K15" s="231"/>
      <c r="L15" s="231"/>
      <c r="M15" s="231"/>
      <c r="N15" s="231"/>
      <c r="O15" s="218"/>
      <c r="P15" s="9"/>
    </row>
    <row r="16" spans="2:20" x14ac:dyDescent="0.3">
      <c r="B16" s="225"/>
      <c r="C16" s="226"/>
      <c r="D16" s="226"/>
      <c r="E16" s="226"/>
      <c r="F16" s="226"/>
      <c r="G16" s="227"/>
      <c r="H16" s="217" t="s">
        <v>10</v>
      </c>
      <c r="I16" s="231"/>
      <c r="J16" s="231"/>
      <c r="K16" s="231"/>
      <c r="L16" s="231"/>
      <c r="M16" s="231"/>
      <c r="N16" s="231"/>
      <c r="O16" s="218"/>
      <c r="P16" s="9"/>
    </row>
    <row r="17" spans="2:16" x14ac:dyDescent="0.3">
      <c r="B17" s="228"/>
      <c r="C17" s="229"/>
      <c r="D17" s="229"/>
      <c r="E17" s="229"/>
      <c r="F17" s="229"/>
      <c r="G17" s="230"/>
      <c r="H17" s="217" t="s">
        <v>1</v>
      </c>
      <c r="I17" s="218"/>
      <c r="J17" s="217" t="s">
        <v>6</v>
      </c>
      <c r="K17" s="218"/>
      <c r="L17" s="217" t="s">
        <v>7</v>
      </c>
      <c r="M17" s="218"/>
      <c r="N17" s="217" t="s">
        <v>4</v>
      </c>
      <c r="O17" s="218"/>
      <c r="P17" s="9"/>
    </row>
    <row r="18" spans="2:16" x14ac:dyDescent="0.3">
      <c r="B18" s="219" t="s">
        <v>104</v>
      </c>
      <c r="C18" s="220"/>
      <c r="D18" s="220"/>
      <c r="E18" s="220"/>
      <c r="F18" s="220"/>
      <c r="G18" s="221"/>
      <c r="H18" s="216">
        <v>3932.7</v>
      </c>
      <c r="I18" s="216"/>
      <c r="J18" s="216">
        <v>5259.01</v>
      </c>
      <c r="K18" s="216"/>
      <c r="L18" s="216">
        <v>5344.49</v>
      </c>
      <c r="M18" s="216"/>
      <c r="N18" s="216">
        <v>6095.7</v>
      </c>
      <c r="O18" s="216"/>
      <c r="P18" s="9"/>
    </row>
    <row r="19" spans="2:16" x14ac:dyDescent="0.3">
      <c r="B19" s="213" t="s">
        <v>105</v>
      </c>
      <c r="C19" s="214"/>
      <c r="D19" s="214"/>
      <c r="E19" s="214"/>
      <c r="F19" s="214"/>
      <c r="G19" s="215"/>
      <c r="H19" s="216">
        <v>7433.51</v>
      </c>
      <c r="I19" s="216"/>
      <c r="J19" s="216">
        <v>8759.82</v>
      </c>
      <c r="K19" s="216"/>
      <c r="L19" s="216">
        <v>8845.2999999999993</v>
      </c>
      <c r="M19" s="216"/>
      <c r="N19" s="216">
        <v>9596.51</v>
      </c>
      <c r="O19" s="216"/>
      <c r="P19" s="9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11:G11"/>
    <mergeCell ref="H11:I11"/>
    <mergeCell ref="J11:K11"/>
    <mergeCell ref="L11:M11"/>
    <mergeCell ref="N11:O11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179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5" t="s">
        <v>220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2:34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4030.26</v>
      </c>
      <c r="D9" s="25">
        <v>3980.47</v>
      </c>
      <c r="E9" s="25">
        <v>3850.16</v>
      </c>
      <c r="F9" s="25">
        <v>3732.04</v>
      </c>
      <c r="G9" s="25">
        <v>4078.12</v>
      </c>
      <c r="H9" s="25">
        <v>4105.93</v>
      </c>
      <c r="I9" s="25">
        <v>4166.8999999999996</v>
      </c>
      <c r="J9" s="25">
        <v>4068.47</v>
      </c>
      <c r="K9" s="25">
        <v>4208.6000000000004</v>
      </c>
      <c r="L9" s="25">
        <v>4331.8</v>
      </c>
      <c r="M9" s="25">
        <v>4376.01</v>
      </c>
      <c r="N9" s="25">
        <v>4416.53</v>
      </c>
      <c r="O9" s="25">
        <v>4228.24</v>
      </c>
      <c r="P9" s="25">
        <v>4268.1499999999996</v>
      </c>
      <c r="Q9" s="25">
        <v>4380.3100000000004</v>
      </c>
      <c r="R9" s="25">
        <v>4499.9799999999996</v>
      </c>
      <c r="S9" s="25">
        <v>4508.96</v>
      </c>
      <c r="T9" s="25">
        <v>4537.46</v>
      </c>
      <c r="U9" s="25">
        <v>4483.49</v>
      </c>
      <c r="V9" s="25">
        <v>4487.29</v>
      </c>
      <c r="W9" s="25">
        <v>4519.34</v>
      </c>
      <c r="X9" s="25">
        <v>4437.7700000000004</v>
      </c>
      <c r="Y9" s="25">
        <v>4107.57</v>
      </c>
      <c r="Z9" s="25">
        <v>4066.8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4167.8</v>
      </c>
      <c r="D10" s="25">
        <v>3939.04</v>
      </c>
      <c r="E10" s="25">
        <v>3798.16</v>
      </c>
      <c r="F10" s="25">
        <v>3745.83</v>
      </c>
      <c r="G10" s="25">
        <v>4081.44</v>
      </c>
      <c r="H10" s="25">
        <v>4131.6899999999996</v>
      </c>
      <c r="I10" s="25">
        <v>4099.42</v>
      </c>
      <c r="J10" s="25">
        <v>3972.27</v>
      </c>
      <c r="K10" s="25">
        <v>4185.93</v>
      </c>
      <c r="L10" s="25">
        <v>4408.3900000000003</v>
      </c>
      <c r="M10" s="25">
        <v>4506.12</v>
      </c>
      <c r="N10" s="25">
        <v>4562.7299999999996</v>
      </c>
      <c r="O10" s="25">
        <v>4546.6899999999996</v>
      </c>
      <c r="P10" s="25">
        <v>4560.55</v>
      </c>
      <c r="Q10" s="25">
        <v>4576.75</v>
      </c>
      <c r="R10" s="25">
        <v>4594.8500000000004</v>
      </c>
      <c r="S10" s="25">
        <v>4600.2700000000004</v>
      </c>
      <c r="T10" s="25">
        <v>4607.47</v>
      </c>
      <c r="U10" s="25">
        <v>4617.21</v>
      </c>
      <c r="V10" s="25">
        <v>4597.26</v>
      </c>
      <c r="W10" s="25">
        <v>4568.45</v>
      </c>
      <c r="X10" s="25">
        <v>4483.05</v>
      </c>
      <c r="Y10" s="25">
        <v>4360.24</v>
      </c>
      <c r="Z10" s="25">
        <v>4096.13</v>
      </c>
      <c r="AC10" s="4"/>
      <c r="AD10" s="4"/>
      <c r="AE10" s="4"/>
      <c r="AF10" s="4"/>
    </row>
    <row r="11" spans="2:34" x14ac:dyDescent="0.25">
      <c r="B11" s="36">
        <v>3</v>
      </c>
      <c r="C11" s="25">
        <v>4001.65</v>
      </c>
      <c r="D11" s="25">
        <v>3884.87</v>
      </c>
      <c r="E11" s="25">
        <v>3849.33</v>
      </c>
      <c r="F11" s="25">
        <v>3735.79</v>
      </c>
      <c r="G11" s="25">
        <v>3726.6</v>
      </c>
      <c r="H11" s="25">
        <v>3957.43</v>
      </c>
      <c r="I11" s="25">
        <v>4075.48</v>
      </c>
      <c r="J11" s="25">
        <v>4205.3</v>
      </c>
      <c r="K11" s="25">
        <v>4408.5</v>
      </c>
      <c r="L11" s="25">
        <v>4342.43</v>
      </c>
      <c r="M11" s="25">
        <v>4511.7700000000004</v>
      </c>
      <c r="N11" s="25">
        <v>4333.2700000000004</v>
      </c>
      <c r="O11" s="25">
        <v>4500.13</v>
      </c>
      <c r="P11" s="25">
        <v>4508.68</v>
      </c>
      <c r="Q11" s="25">
        <v>4351.7299999999996</v>
      </c>
      <c r="R11" s="25">
        <v>4502.8</v>
      </c>
      <c r="S11" s="25">
        <v>4527.92</v>
      </c>
      <c r="T11" s="25">
        <v>4525.26</v>
      </c>
      <c r="U11" s="25">
        <v>4510.21</v>
      </c>
      <c r="V11" s="25">
        <v>4504.75</v>
      </c>
      <c r="W11" s="25">
        <v>4480.34</v>
      </c>
      <c r="X11" s="25">
        <v>4232.47</v>
      </c>
      <c r="Y11" s="25">
        <v>4151.03</v>
      </c>
      <c r="Z11" s="25">
        <v>4058.54</v>
      </c>
    </row>
    <row r="12" spans="2:34" x14ac:dyDescent="0.25">
      <c r="B12" s="36">
        <v>4</v>
      </c>
      <c r="C12" s="25">
        <v>4020.66</v>
      </c>
      <c r="D12" s="25">
        <v>3898.51</v>
      </c>
      <c r="E12" s="25">
        <v>3808.78</v>
      </c>
      <c r="F12" s="25">
        <v>3738.05</v>
      </c>
      <c r="G12" s="25">
        <v>3776.17</v>
      </c>
      <c r="H12" s="25">
        <v>3977.15</v>
      </c>
      <c r="I12" s="25">
        <v>4083.43</v>
      </c>
      <c r="J12" s="25">
        <v>4292.74</v>
      </c>
      <c r="K12" s="25">
        <v>4592.1099999999997</v>
      </c>
      <c r="L12" s="25">
        <v>4626.34</v>
      </c>
      <c r="M12" s="25">
        <v>4590.22</v>
      </c>
      <c r="N12" s="25">
        <v>4598.0600000000004</v>
      </c>
      <c r="O12" s="25">
        <v>4574.26</v>
      </c>
      <c r="P12" s="25">
        <v>4575.5600000000004</v>
      </c>
      <c r="Q12" s="25">
        <v>4572.16</v>
      </c>
      <c r="R12" s="25">
        <v>4583.22</v>
      </c>
      <c r="S12" s="25">
        <v>4620.09</v>
      </c>
      <c r="T12" s="25">
        <v>4623.2</v>
      </c>
      <c r="U12" s="25">
        <v>4618.8599999999997</v>
      </c>
      <c r="V12" s="25">
        <v>4610.5</v>
      </c>
      <c r="W12" s="25">
        <v>4575.6099999999997</v>
      </c>
      <c r="X12" s="25">
        <v>4322.09</v>
      </c>
      <c r="Y12" s="25">
        <v>4128.43</v>
      </c>
      <c r="Z12" s="25">
        <v>4054.02</v>
      </c>
    </row>
    <row r="13" spans="2:34" x14ac:dyDescent="0.25">
      <c r="B13" s="36">
        <v>5</v>
      </c>
      <c r="C13" s="25">
        <v>3928.42</v>
      </c>
      <c r="D13" s="25">
        <v>3795.59</v>
      </c>
      <c r="E13" s="25">
        <v>3700.35</v>
      </c>
      <c r="F13" s="25">
        <v>3650.41</v>
      </c>
      <c r="G13" s="25">
        <v>3569.51</v>
      </c>
      <c r="H13" s="25">
        <v>3824.94</v>
      </c>
      <c r="I13" s="25">
        <v>4079.32</v>
      </c>
      <c r="J13" s="25">
        <v>4264</v>
      </c>
      <c r="K13" s="25">
        <v>4535.4799999999996</v>
      </c>
      <c r="L13" s="25">
        <v>4587.01</v>
      </c>
      <c r="M13" s="25">
        <v>4587.3900000000003</v>
      </c>
      <c r="N13" s="25">
        <v>4418.3500000000004</v>
      </c>
      <c r="O13" s="25">
        <v>4558.2700000000004</v>
      </c>
      <c r="P13" s="25">
        <v>4440.3599999999997</v>
      </c>
      <c r="Q13" s="25">
        <v>4438.82</v>
      </c>
      <c r="R13" s="25">
        <v>4443.7</v>
      </c>
      <c r="S13" s="25">
        <v>4488.09</v>
      </c>
      <c r="T13" s="25">
        <v>4568.41</v>
      </c>
      <c r="U13" s="25">
        <v>4581.63</v>
      </c>
      <c r="V13" s="25">
        <v>4467.32</v>
      </c>
      <c r="W13" s="25">
        <v>4462.82</v>
      </c>
      <c r="X13" s="25">
        <v>4313.74</v>
      </c>
      <c r="Y13" s="25">
        <v>4154.67</v>
      </c>
      <c r="Z13" s="25">
        <v>4063.09</v>
      </c>
    </row>
    <row r="14" spans="2:34" x14ac:dyDescent="0.25">
      <c r="B14" s="36">
        <v>6</v>
      </c>
      <c r="C14" s="25">
        <v>3741.37</v>
      </c>
      <c r="D14" s="25">
        <v>3671.93</v>
      </c>
      <c r="E14" s="25">
        <v>3588.89</v>
      </c>
      <c r="F14" s="25">
        <v>3408.18</v>
      </c>
      <c r="G14" s="25">
        <v>3573.48</v>
      </c>
      <c r="H14" s="25">
        <v>4052.68</v>
      </c>
      <c r="I14" s="25">
        <v>3890.93</v>
      </c>
      <c r="J14" s="25">
        <v>4175.6899999999996</v>
      </c>
      <c r="K14" s="25">
        <v>4368.29</v>
      </c>
      <c r="L14" s="25">
        <v>4387.28</v>
      </c>
      <c r="M14" s="25">
        <v>4367.08</v>
      </c>
      <c r="N14" s="25">
        <v>4372.7700000000004</v>
      </c>
      <c r="O14" s="25">
        <v>4447.1000000000004</v>
      </c>
      <c r="P14" s="25">
        <v>4469.74</v>
      </c>
      <c r="Q14" s="25">
        <v>4461.49</v>
      </c>
      <c r="R14" s="25">
        <v>4538.43</v>
      </c>
      <c r="S14" s="25">
        <v>4456.59</v>
      </c>
      <c r="T14" s="25">
        <v>4456.1499999999996</v>
      </c>
      <c r="U14" s="25">
        <v>4444.29</v>
      </c>
      <c r="V14" s="25">
        <v>4431.59</v>
      </c>
      <c r="W14" s="25">
        <v>4440.57</v>
      </c>
      <c r="X14" s="25">
        <v>4271.4399999999996</v>
      </c>
      <c r="Y14" s="25">
        <v>4097.88</v>
      </c>
      <c r="Z14" s="25">
        <v>3963.3</v>
      </c>
    </row>
    <row r="15" spans="2:34" x14ac:dyDescent="0.25">
      <c r="B15" s="36">
        <v>7</v>
      </c>
      <c r="C15" s="25">
        <v>3980.52</v>
      </c>
      <c r="D15" s="25">
        <v>3905.66</v>
      </c>
      <c r="E15" s="25">
        <v>3856.16</v>
      </c>
      <c r="F15" s="25">
        <v>3810.36</v>
      </c>
      <c r="G15" s="25">
        <v>3800.29</v>
      </c>
      <c r="H15" s="25">
        <v>3961.98</v>
      </c>
      <c r="I15" s="25">
        <v>4159.96</v>
      </c>
      <c r="J15" s="25">
        <v>4340.09</v>
      </c>
      <c r="K15" s="25">
        <v>4464.26</v>
      </c>
      <c r="L15" s="25">
        <v>4594.1000000000004</v>
      </c>
      <c r="M15" s="25">
        <v>4789.1099999999997</v>
      </c>
      <c r="N15" s="25">
        <v>4792.99</v>
      </c>
      <c r="O15" s="25">
        <v>4796.4799999999996</v>
      </c>
      <c r="P15" s="25">
        <v>4599.6000000000004</v>
      </c>
      <c r="Q15" s="25">
        <v>4595.5600000000004</v>
      </c>
      <c r="R15" s="25">
        <v>4621.8999999999996</v>
      </c>
      <c r="S15" s="25">
        <v>4617.1099999999997</v>
      </c>
      <c r="T15" s="25">
        <v>4590.1000000000004</v>
      </c>
      <c r="U15" s="25">
        <v>4564.49</v>
      </c>
      <c r="V15" s="25">
        <v>4549.93</v>
      </c>
      <c r="W15" s="25">
        <v>4493.5</v>
      </c>
      <c r="X15" s="25">
        <v>4393.41</v>
      </c>
      <c r="Y15" s="25">
        <v>4274.54</v>
      </c>
      <c r="Z15" s="25">
        <v>4206.9799999999996</v>
      </c>
    </row>
    <row r="16" spans="2:34" x14ac:dyDescent="0.25">
      <c r="B16" s="36">
        <v>8</v>
      </c>
      <c r="C16" s="25">
        <v>4184.13</v>
      </c>
      <c r="D16" s="25">
        <v>4054.56</v>
      </c>
      <c r="E16" s="25">
        <v>3981.57</v>
      </c>
      <c r="F16" s="25">
        <v>3936.61</v>
      </c>
      <c r="G16" s="25">
        <v>3986.5</v>
      </c>
      <c r="H16" s="25">
        <v>4159.1400000000003</v>
      </c>
      <c r="I16" s="25">
        <v>4161.07</v>
      </c>
      <c r="J16" s="25">
        <v>4351.75</v>
      </c>
      <c r="K16" s="25">
        <v>4567.2299999999996</v>
      </c>
      <c r="L16" s="25">
        <v>4806.07</v>
      </c>
      <c r="M16" s="25">
        <v>4800.95</v>
      </c>
      <c r="N16" s="25">
        <v>4808.6099999999997</v>
      </c>
      <c r="O16" s="25">
        <v>4799.76</v>
      </c>
      <c r="P16" s="25">
        <v>4805.87</v>
      </c>
      <c r="Q16" s="25">
        <v>4804.5200000000004</v>
      </c>
      <c r="R16" s="25">
        <v>4809.7700000000004</v>
      </c>
      <c r="S16" s="25">
        <v>4820.9799999999996</v>
      </c>
      <c r="T16" s="25">
        <v>4836.05</v>
      </c>
      <c r="U16" s="25">
        <v>4697.0200000000004</v>
      </c>
      <c r="V16" s="25">
        <v>4684.83</v>
      </c>
      <c r="W16" s="25">
        <v>4643.12</v>
      </c>
      <c r="X16" s="25">
        <v>4573.07</v>
      </c>
      <c r="Y16" s="25">
        <v>4446.3599999999997</v>
      </c>
      <c r="Z16" s="25">
        <v>4261.21</v>
      </c>
    </row>
    <row r="17" spans="2:26" x14ac:dyDescent="0.25">
      <c r="B17" s="36">
        <v>9</v>
      </c>
      <c r="C17" s="25">
        <v>3949.23</v>
      </c>
      <c r="D17" s="25">
        <v>3836.66</v>
      </c>
      <c r="E17" s="25">
        <v>3721.29</v>
      </c>
      <c r="F17" s="25">
        <v>3670.34</v>
      </c>
      <c r="G17" s="25">
        <v>3656.92</v>
      </c>
      <c r="H17" s="25">
        <v>3697.91</v>
      </c>
      <c r="I17" s="25">
        <v>3703.83</v>
      </c>
      <c r="J17" s="25">
        <v>4072.83</v>
      </c>
      <c r="K17" s="25">
        <v>4340.97</v>
      </c>
      <c r="L17" s="25">
        <v>4568.83</v>
      </c>
      <c r="M17" s="25">
        <v>4584.16</v>
      </c>
      <c r="N17" s="25">
        <v>4581.0200000000004</v>
      </c>
      <c r="O17" s="25">
        <v>4565.5200000000004</v>
      </c>
      <c r="P17" s="25">
        <v>4570.22</v>
      </c>
      <c r="Q17" s="25">
        <v>4579.9799999999996</v>
      </c>
      <c r="R17" s="25">
        <v>4585.32</v>
      </c>
      <c r="S17" s="25">
        <v>4589.1000000000004</v>
      </c>
      <c r="T17" s="25">
        <v>4593.3599999999997</v>
      </c>
      <c r="U17" s="25">
        <v>4582.84</v>
      </c>
      <c r="V17" s="25">
        <v>4578.28</v>
      </c>
      <c r="W17" s="25">
        <v>4562.6099999999997</v>
      </c>
      <c r="X17" s="25">
        <v>4503.88</v>
      </c>
      <c r="Y17" s="25">
        <v>4380.7299999999996</v>
      </c>
      <c r="Z17" s="25">
        <v>4118.6899999999996</v>
      </c>
    </row>
    <row r="18" spans="2:26" x14ac:dyDescent="0.25">
      <c r="B18" s="36">
        <v>10</v>
      </c>
      <c r="C18" s="25">
        <v>3906.41</v>
      </c>
      <c r="D18" s="25">
        <v>3754.63</v>
      </c>
      <c r="E18" s="25">
        <v>3676.89</v>
      </c>
      <c r="F18" s="25">
        <v>3879.99</v>
      </c>
      <c r="G18" s="25">
        <v>3855.14</v>
      </c>
      <c r="H18" s="25">
        <v>4067.8</v>
      </c>
      <c r="I18" s="25">
        <v>4186.1099999999997</v>
      </c>
      <c r="J18" s="25">
        <v>4350.51</v>
      </c>
      <c r="K18" s="25">
        <v>4576.67</v>
      </c>
      <c r="L18" s="25">
        <v>4613.37</v>
      </c>
      <c r="M18" s="25">
        <v>4603.72</v>
      </c>
      <c r="N18" s="25">
        <v>4614.1000000000004</v>
      </c>
      <c r="O18" s="25">
        <v>4781.0600000000004</v>
      </c>
      <c r="P18" s="25">
        <v>4792.47</v>
      </c>
      <c r="Q18" s="25">
        <v>4795.46</v>
      </c>
      <c r="R18" s="25">
        <v>4791.84</v>
      </c>
      <c r="S18" s="25">
        <v>4656.0600000000004</v>
      </c>
      <c r="T18" s="25">
        <v>4661.7700000000004</v>
      </c>
      <c r="U18" s="25">
        <v>4640.88</v>
      </c>
      <c r="V18" s="25">
        <v>4621.83</v>
      </c>
      <c r="W18" s="25">
        <v>4552.38</v>
      </c>
      <c r="X18" s="25">
        <v>4462.6099999999997</v>
      </c>
      <c r="Y18" s="25">
        <v>4298.3599999999997</v>
      </c>
      <c r="Z18" s="25">
        <v>4202.46</v>
      </c>
    </row>
    <row r="19" spans="2:26" x14ac:dyDescent="0.25">
      <c r="B19" s="36">
        <v>11</v>
      </c>
      <c r="C19" s="25">
        <v>3903.54</v>
      </c>
      <c r="D19" s="25">
        <v>3766.49</v>
      </c>
      <c r="E19" s="25">
        <v>3671.94</v>
      </c>
      <c r="F19" s="25">
        <v>3825.84</v>
      </c>
      <c r="G19" s="25">
        <v>3934.48</v>
      </c>
      <c r="H19" s="25">
        <v>4063.69</v>
      </c>
      <c r="I19" s="25">
        <v>4206.88</v>
      </c>
      <c r="J19" s="25">
        <v>4315.59</v>
      </c>
      <c r="K19" s="25">
        <v>4452.32</v>
      </c>
      <c r="L19" s="25">
        <v>4524.8100000000004</v>
      </c>
      <c r="M19" s="25">
        <v>4519.8900000000003</v>
      </c>
      <c r="N19" s="25">
        <v>4525.97</v>
      </c>
      <c r="O19" s="25">
        <v>4483.62</v>
      </c>
      <c r="P19" s="25">
        <v>4526.97</v>
      </c>
      <c r="Q19" s="25">
        <v>4532.46</v>
      </c>
      <c r="R19" s="25">
        <v>4546.33</v>
      </c>
      <c r="S19" s="25">
        <v>4563.09</v>
      </c>
      <c r="T19" s="25">
        <v>4559.67</v>
      </c>
      <c r="U19" s="25">
        <v>4566.5</v>
      </c>
      <c r="V19" s="25">
        <v>4542.21</v>
      </c>
      <c r="W19" s="25">
        <v>4486.95</v>
      </c>
      <c r="X19" s="25">
        <v>4409.2299999999996</v>
      </c>
      <c r="Y19" s="25">
        <v>4323.34</v>
      </c>
      <c r="Z19" s="25">
        <v>4080.3</v>
      </c>
    </row>
    <row r="20" spans="2:26" x14ac:dyDescent="0.25">
      <c r="B20" s="36">
        <v>12</v>
      </c>
      <c r="C20" s="25">
        <v>4158.46</v>
      </c>
      <c r="D20" s="25">
        <v>4086.38</v>
      </c>
      <c r="E20" s="25">
        <v>4016.83</v>
      </c>
      <c r="F20" s="25">
        <v>3905.17</v>
      </c>
      <c r="G20" s="25">
        <v>3907.82</v>
      </c>
      <c r="H20" s="25">
        <v>4007.83</v>
      </c>
      <c r="I20" s="25">
        <v>4027.72</v>
      </c>
      <c r="J20" s="25">
        <v>4194.33</v>
      </c>
      <c r="K20" s="25">
        <v>4329.72</v>
      </c>
      <c r="L20" s="25">
        <v>4477.42</v>
      </c>
      <c r="M20" s="25">
        <v>4478.05</v>
      </c>
      <c r="N20" s="25">
        <v>4479.47</v>
      </c>
      <c r="O20" s="25">
        <v>4483.8599999999997</v>
      </c>
      <c r="P20" s="25">
        <v>4490.13</v>
      </c>
      <c r="Q20" s="25">
        <v>4506.78</v>
      </c>
      <c r="R20" s="25">
        <v>4536.4399999999996</v>
      </c>
      <c r="S20" s="25">
        <v>4560.37</v>
      </c>
      <c r="T20" s="25">
        <v>4561.7700000000004</v>
      </c>
      <c r="U20" s="25">
        <v>4544.88</v>
      </c>
      <c r="V20" s="25">
        <v>4523.0600000000004</v>
      </c>
      <c r="W20" s="25">
        <v>4489.93</v>
      </c>
      <c r="X20" s="25">
        <v>4398.08</v>
      </c>
      <c r="Y20" s="25">
        <v>4322.92</v>
      </c>
      <c r="Z20" s="25">
        <v>4209.6499999999996</v>
      </c>
    </row>
    <row r="21" spans="2:26" x14ac:dyDescent="0.25">
      <c r="B21" s="36">
        <v>13</v>
      </c>
      <c r="C21" s="25">
        <v>3984.75</v>
      </c>
      <c r="D21" s="25">
        <v>3910.98</v>
      </c>
      <c r="E21" s="25">
        <v>3821.12</v>
      </c>
      <c r="F21" s="25">
        <v>3712.67</v>
      </c>
      <c r="G21" s="25">
        <v>3693.8</v>
      </c>
      <c r="H21" s="25">
        <v>3947.81</v>
      </c>
      <c r="I21" s="25">
        <v>4044.87</v>
      </c>
      <c r="J21" s="25">
        <v>4250.87</v>
      </c>
      <c r="K21" s="25">
        <v>4613.25</v>
      </c>
      <c r="L21" s="25">
        <v>4597.67</v>
      </c>
      <c r="M21" s="25">
        <v>4621.1499999999996</v>
      </c>
      <c r="N21" s="25">
        <v>4601.5</v>
      </c>
      <c r="O21" s="25">
        <v>4620.37</v>
      </c>
      <c r="P21" s="25">
        <v>4650.51</v>
      </c>
      <c r="Q21" s="25">
        <v>4668.22</v>
      </c>
      <c r="R21" s="25">
        <v>4672.7700000000004</v>
      </c>
      <c r="S21" s="25">
        <v>4678.54</v>
      </c>
      <c r="T21" s="25">
        <v>4689.03</v>
      </c>
      <c r="U21" s="25">
        <v>4683.7</v>
      </c>
      <c r="V21" s="25">
        <v>4669.13</v>
      </c>
      <c r="W21" s="25">
        <v>4623.4799999999996</v>
      </c>
      <c r="X21" s="25">
        <v>4454.04</v>
      </c>
      <c r="Y21" s="25">
        <v>4213.47</v>
      </c>
      <c r="Z21" s="25">
        <v>4067.62</v>
      </c>
    </row>
    <row r="22" spans="2:26" x14ac:dyDescent="0.25">
      <c r="B22" s="36">
        <v>14</v>
      </c>
      <c r="C22" s="25">
        <v>3935.95</v>
      </c>
      <c r="D22" s="25">
        <v>3832.13</v>
      </c>
      <c r="E22" s="25">
        <v>3773.59</v>
      </c>
      <c r="F22" s="25">
        <v>3716.75</v>
      </c>
      <c r="G22" s="25">
        <v>3757.71</v>
      </c>
      <c r="H22" s="25">
        <v>3985.73</v>
      </c>
      <c r="I22" s="25">
        <v>4059.02</v>
      </c>
      <c r="J22" s="25">
        <v>4229.7</v>
      </c>
      <c r="K22" s="25">
        <v>4598.95</v>
      </c>
      <c r="L22" s="25">
        <v>4683.08</v>
      </c>
      <c r="M22" s="25">
        <v>4689.2299999999996</v>
      </c>
      <c r="N22" s="25">
        <v>4703.29</v>
      </c>
      <c r="O22" s="25">
        <v>4709.84</v>
      </c>
      <c r="P22" s="25">
        <v>4718.57</v>
      </c>
      <c r="Q22" s="25">
        <v>4720.24</v>
      </c>
      <c r="R22" s="25">
        <v>4730.3</v>
      </c>
      <c r="S22" s="25">
        <v>4732.12</v>
      </c>
      <c r="T22" s="25">
        <v>4726.18</v>
      </c>
      <c r="U22" s="25">
        <v>4715.87</v>
      </c>
      <c r="V22" s="25">
        <v>4685.3100000000004</v>
      </c>
      <c r="W22" s="25">
        <v>4580.67</v>
      </c>
      <c r="X22" s="25">
        <v>4505.75</v>
      </c>
      <c r="Y22" s="25">
        <v>4260.1000000000004</v>
      </c>
      <c r="Z22" s="25">
        <v>4088.73</v>
      </c>
    </row>
    <row r="23" spans="2:26" x14ac:dyDescent="0.25">
      <c r="B23" s="36">
        <v>15</v>
      </c>
      <c r="C23" s="25">
        <v>4010.25</v>
      </c>
      <c r="D23" s="25">
        <v>3935.9</v>
      </c>
      <c r="E23" s="25">
        <v>3872.62</v>
      </c>
      <c r="F23" s="25">
        <v>3801.02</v>
      </c>
      <c r="G23" s="25">
        <v>3783.93</v>
      </c>
      <c r="H23" s="25">
        <v>3965.33</v>
      </c>
      <c r="I23" s="25">
        <v>4023.79</v>
      </c>
      <c r="J23" s="25">
        <v>4158.79</v>
      </c>
      <c r="K23" s="25">
        <v>4434.8599999999997</v>
      </c>
      <c r="L23" s="25">
        <v>4683.24</v>
      </c>
      <c r="M23" s="25">
        <v>4693.3900000000003</v>
      </c>
      <c r="N23" s="25">
        <v>4696.0200000000004</v>
      </c>
      <c r="O23" s="25">
        <v>4705.33</v>
      </c>
      <c r="P23" s="25">
        <v>4708.54</v>
      </c>
      <c r="Q23" s="25">
        <v>4720.3599999999997</v>
      </c>
      <c r="R23" s="25">
        <v>4727.3999999999996</v>
      </c>
      <c r="S23" s="25">
        <v>4739</v>
      </c>
      <c r="T23" s="25">
        <v>4731.4799999999996</v>
      </c>
      <c r="U23" s="25">
        <v>4731.05</v>
      </c>
      <c r="V23" s="25">
        <v>4721.2299999999996</v>
      </c>
      <c r="W23" s="25">
        <v>4681.07</v>
      </c>
      <c r="X23" s="25">
        <v>4531.42</v>
      </c>
      <c r="Y23" s="25">
        <v>4393.5200000000004</v>
      </c>
      <c r="Z23" s="25">
        <v>4092.59</v>
      </c>
    </row>
    <row r="24" spans="2:26" x14ac:dyDescent="0.25">
      <c r="B24" s="36">
        <v>16</v>
      </c>
      <c r="C24" s="25">
        <v>4069.44</v>
      </c>
      <c r="D24" s="25">
        <v>4030.66</v>
      </c>
      <c r="E24" s="25">
        <v>3989.19</v>
      </c>
      <c r="F24" s="25">
        <v>3856.45</v>
      </c>
      <c r="G24" s="25">
        <v>3793.71</v>
      </c>
      <c r="H24" s="25">
        <v>3966.28</v>
      </c>
      <c r="I24" s="25">
        <v>3978.74</v>
      </c>
      <c r="J24" s="25">
        <v>4095.31</v>
      </c>
      <c r="K24" s="25">
        <v>4348.5200000000004</v>
      </c>
      <c r="L24" s="25">
        <v>4725.5200000000004</v>
      </c>
      <c r="M24" s="25">
        <v>4789.2700000000004</v>
      </c>
      <c r="N24" s="25">
        <v>4827.75</v>
      </c>
      <c r="O24" s="25">
        <v>4865.08</v>
      </c>
      <c r="P24" s="25">
        <v>4928.78</v>
      </c>
      <c r="Q24" s="25">
        <v>4954.17</v>
      </c>
      <c r="R24" s="25">
        <v>4968.83</v>
      </c>
      <c r="S24" s="25">
        <v>4893.2</v>
      </c>
      <c r="T24" s="25">
        <v>4903.01</v>
      </c>
      <c r="U24" s="25">
        <v>4841.66</v>
      </c>
      <c r="V24" s="25">
        <v>4845.5600000000004</v>
      </c>
      <c r="W24" s="25">
        <v>4778.6099999999997</v>
      </c>
      <c r="X24" s="25">
        <v>4575.6499999999996</v>
      </c>
      <c r="Y24" s="25">
        <v>4430.8100000000004</v>
      </c>
      <c r="Z24" s="25">
        <v>4179.8999999999996</v>
      </c>
    </row>
    <row r="25" spans="2:26" x14ac:dyDescent="0.25">
      <c r="B25" s="36">
        <v>17</v>
      </c>
      <c r="C25" s="25">
        <v>4049.25</v>
      </c>
      <c r="D25" s="25">
        <v>4031.72</v>
      </c>
      <c r="E25" s="25">
        <v>3970.07</v>
      </c>
      <c r="F25" s="25">
        <v>3895.54</v>
      </c>
      <c r="G25" s="25">
        <v>3992.13</v>
      </c>
      <c r="H25" s="25">
        <v>4059.88</v>
      </c>
      <c r="I25" s="25">
        <v>4131.17</v>
      </c>
      <c r="J25" s="25">
        <v>4357.1899999999996</v>
      </c>
      <c r="K25" s="25">
        <v>4679.3900000000003</v>
      </c>
      <c r="L25" s="25">
        <v>4696.53</v>
      </c>
      <c r="M25" s="25">
        <v>4710.82</v>
      </c>
      <c r="N25" s="25">
        <v>4713.25</v>
      </c>
      <c r="O25" s="25">
        <v>4697.17</v>
      </c>
      <c r="P25" s="25">
        <v>4710.45</v>
      </c>
      <c r="Q25" s="25">
        <v>4730.24</v>
      </c>
      <c r="R25" s="25">
        <v>4718.3599999999997</v>
      </c>
      <c r="S25" s="25">
        <v>4713.78</v>
      </c>
      <c r="T25" s="25">
        <v>4704.63</v>
      </c>
      <c r="U25" s="25">
        <v>4705.49</v>
      </c>
      <c r="V25" s="25">
        <v>4686.3900000000003</v>
      </c>
      <c r="W25" s="25">
        <v>4638.4399999999996</v>
      </c>
      <c r="X25" s="25">
        <v>4517.2299999999996</v>
      </c>
      <c r="Y25" s="25">
        <v>4289.9399999999996</v>
      </c>
      <c r="Z25" s="25">
        <v>4121.8</v>
      </c>
    </row>
    <row r="26" spans="2:26" x14ac:dyDescent="0.25">
      <c r="B26" s="36">
        <v>18</v>
      </c>
      <c r="C26" s="25">
        <v>4034.42</v>
      </c>
      <c r="D26" s="25">
        <v>3956.39</v>
      </c>
      <c r="E26" s="25">
        <v>3851.4</v>
      </c>
      <c r="F26" s="25">
        <v>3822.4</v>
      </c>
      <c r="G26" s="25">
        <v>3833.63</v>
      </c>
      <c r="H26" s="25">
        <v>4016.44</v>
      </c>
      <c r="I26" s="25">
        <v>4106.99</v>
      </c>
      <c r="J26" s="25">
        <v>4420.47</v>
      </c>
      <c r="K26" s="25">
        <v>4772.1000000000004</v>
      </c>
      <c r="L26" s="25">
        <v>4825.09</v>
      </c>
      <c r="M26" s="25">
        <v>4874.71</v>
      </c>
      <c r="N26" s="25">
        <v>4837.62</v>
      </c>
      <c r="O26" s="25">
        <v>4831.3599999999997</v>
      </c>
      <c r="P26" s="25">
        <v>4841.49</v>
      </c>
      <c r="Q26" s="25">
        <v>4813.72</v>
      </c>
      <c r="R26" s="25">
        <v>4784.6899999999996</v>
      </c>
      <c r="S26" s="25">
        <v>4782.26</v>
      </c>
      <c r="T26" s="25">
        <v>4772.26</v>
      </c>
      <c r="U26" s="25">
        <v>4759.6899999999996</v>
      </c>
      <c r="V26" s="25">
        <v>4726.75</v>
      </c>
      <c r="W26" s="25">
        <v>4693.8599999999997</v>
      </c>
      <c r="X26" s="25">
        <v>4559.47</v>
      </c>
      <c r="Y26" s="25">
        <v>4361.51</v>
      </c>
      <c r="Z26" s="25">
        <v>4095.54</v>
      </c>
    </row>
    <row r="27" spans="2:26" x14ac:dyDescent="0.25">
      <c r="B27" s="36">
        <v>19</v>
      </c>
      <c r="C27" s="25">
        <v>3925.27</v>
      </c>
      <c r="D27" s="25">
        <v>3850.8</v>
      </c>
      <c r="E27" s="25">
        <v>3705.54</v>
      </c>
      <c r="F27" s="25">
        <v>3659.08</v>
      </c>
      <c r="G27" s="25">
        <v>3665.32</v>
      </c>
      <c r="H27" s="25">
        <v>3937.18</v>
      </c>
      <c r="I27" s="25">
        <v>4042.73</v>
      </c>
      <c r="J27" s="25">
        <v>4321.55</v>
      </c>
      <c r="K27" s="25">
        <v>4646.72</v>
      </c>
      <c r="L27" s="25">
        <v>4669.01</v>
      </c>
      <c r="M27" s="25">
        <v>4666.3900000000003</v>
      </c>
      <c r="N27" s="25">
        <v>4670.3599999999997</v>
      </c>
      <c r="O27" s="25">
        <v>4674.22</v>
      </c>
      <c r="P27" s="25">
        <v>4683.3599999999997</v>
      </c>
      <c r="Q27" s="25">
        <v>4687.87</v>
      </c>
      <c r="R27" s="25">
        <v>4694.16</v>
      </c>
      <c r="S27" s="25">
        <v>4690.88</v>
      </c>
      <c r="T27" s="25">
        <v>4681.8599999999997</v>
      </c>
      <c r="U27" s="25">
        <v>4677.32</v>
      </c>
      <c r="V27" s="25">
        <v>4644.32</v>
      </c>
      <c r="W27" s="25">
        <v>4597.25</v>
      </c>
      <c r="X27" s="25">
        <v>4520.07</v>
      </c>
      <c r="Y27" s="25">
        <v>4300.43</v>
      </c>
      <c r="Z27" s="25">
        <v>4071.73</v>
      </c>
    </row>
    <row r="28" spans="2:26" x14ac:dyDescent="0.25">
      <c r="B28" s="36">
        <v>20</v>
      </c>
      <c r="C28" s="25">
        <v>3917.76</v>
      </c>
      <c r="D28" s="25">
        <v>3860.68</v>
      </c>
      <c r="E28" s="25">
        <v>3713.39</v>
      </c>
      <c r="F28" s="25">
        <v>3679.98</v>
      </c>
      <c r="G28" s="25">
        <v>3680.22</v>
      </c>
      <c r="H28" s="25">
        <v>3870.42</v>
      </c>
      <c r="I28" s="25">
        <v>4000.11</v>
      </c>
      <c r="J28" s="25">
        <v>4239.8100000000004</v>
      </c>
      <c r="K28" s="25">
        <v>4561.59</v>
      </c>
      <c r="L28" s="25">
        <v>4595.91</v>
      </c>
      <c r="M28" s="25">
        <v>4620</v>
      </c>
      <c r="N28" s="25">
        <v>4585.88</v>
      </c>
      <c r="O28" s="25">
        <v>4614.79</v>
      </c>
      <c r="P28" s="25">
        <v>4656.5600000000004</v>
      </c>
      <c r="Q28" s="25">
        <v>4596.71</v>
      </c>
      <c r="R28" s="25">
        <v>4612.5</v>
      </c>
      <c r="S28" s="25">
        <v>4594.03</v>
      </c>
      <c r="T28" s="25">
        <v>4566.84</v>
      </c>
      <c r="U28" s="25">
        <v>4554.8</v>
      </c>
      <c r="V28" s="25">
        <v>4547.45</v>
      </c>
      <c r="W28" s="25">
        <v>4522.67</v>
      </c>
      <c r="X28" s="25">
        <v>4461.25</v>
      </c>
      <c r="Y28" s="25">
        <v>4128.87</v>
      </c>
      <c r="Z28" s="25">
        <v>4011.55</v>
      </c>
    </row>
    <row r="29" spans="2:26" x14ac:dyDescent="0.25">
      <c r="B29" s="36">
        <v>21</v>
      </c>
      <c r="C29" s="25">
        <v>3827.33</v>
      </c>
      <c r="D29" s="25">
        <v>3707.75</v>
      </c>
      <c r="E29" s="25">
        <v>3571.57</v>
      </c>
      <c r="F29" s="25">
        <v>3902.71</v>
      </c>
      <c r="G29" s="25">
        <v>4076.91</v>
      </c>
      <c r="H29" s="25">
        <v>4119.1000000000004</v>
      </c>
      <c r="I29" s="25">
        <v>4010.98</v>
      </c>
      <c r="J29" s="25">
        <v>4162.3599999999997</v>
      </c>
      <c r="K29" s="25">
        <v>4311.9399999999996</v>
      </c>
      <c r="L29" s="25">
        <v>4499.78</v>
      </c>
      <c r="M29" s="25">
        <v>4508.93</v>
      </c>
      <c r="N29" s="25">
        <v>4521.67</v>
      </c>
      <c r="O29" s="25">
        <v>4596.18</v>
      </c>
      <c r="P29" s="25">
        <v>4605.22</v>
      </c>
      <c r="Q29" s="25">
        <v>4569.58</v>
      </c>
      <c r="R29" s="25">
        <v>4575.71</v>
      </c>
      <c r="S29" s="25">
        <v>4557.09</v>
      </c>
      <c r="T29" s="25">
        <v>4515.22</v>
      </c>
      <c r="U29" s="25">
        <v>4480.3100000000004</v>
      </c>
      <c r="V29" s="25">
        <v>4451.97</v>
      </c>
      <c r="W29" s="25">
        <v>4502.71</v>
      </c>
      <c r="X29" s="25">
        <v>4463.3</v>
      </c>
      <c r="Y29" s="25">
        <v>4225.2</v>
      </c>
      <c r="Z29" s="25">
        <v>4056.31</v>
      </c>
    </row>
    <row r="30" spans="2:26" x14ac:dyDescent="0.25">
      <c r="B30" s="36">
        <v>22</v>
      </c>
      <c r="C30" s="25">
        <v>4080.55</v>
      </c>
      <c r="D30" s="25">
        <v>4001.72</v>
      </c>
      <c r="E30" s="25">
        <v>3906.75</v>
      </c>
      <c r="F30" s="25">
        <v>3824.32</v>
      </c>
      <c r="G30" s="25">
        <v>3818.56</v>
      </c>
      <c r="H30" s="25">
        <v>3955.61</v>
      </c>
      <c r="I30" s="25">
        <v>3985.21</v>
      </c>
      <c r="J30" s="25">
        <v>4185.95</v>
      </c>
      <c r="K30" s="25">
        <v>4549.32</v>
      </c>
      <c r="L30" s="25">
        <v>4679.38</v>
      </c>
      <c r="M30" s="25">
        <v>4696.3999999999996</v>
      </c>
      <c r="N30" s="25">
        <v>4692.6899999999996</v>
      </c>
      <c r="O30" s="25">
        <v>4692.8500000000004</v>
      </c>
      <c r="P30" s="25">
        <v>4690.57</v>
      </c>
      <c r="Q30" s="25">
        <v>4705.5</v>
      </c>
      <c r="R30" s="25">
        <v>4712.24</v>
      </c>
      <c r="S30" s="25">
        <v>4715.57</v>
      </c>
      <c r="T30" s="25">
        <v>4711.0600000000004</v>
      </c>
      <c r="U30" s="25">
        <v>4709.41</v>
      </c>
      <c r="V30" s="25">
        <v>4708.03</v>
      </c>
      <c r="W30" s="25">
        <v>4658.68</v>
      </c>
      <c r="X30" s="25">
        <v>4585.08</v>
      </c>
      <c r="Y30" s="25">
        <v>4403.4399999999996</v>
      </c>
      <c r="Z30" s="25">
        <v>4187.96</v>
      </c>
    </row>
    <row r="31" spans="2:26" x14ac:dyDescent="0.25">
      <c r="B31" s="36">
        <v>23</v>
      </c>
      <c r="C31" s="25">
        <v>3983.12</v>
      </c>
      <c r="D31" s="25">
        <v>3894.01</v>
      </c>
      <c r="E31" s="25">
        <v>3771.48</v>
      </c>
      <c r="F31" s="25">
        <v>3676.24</v>
      </c>
      <c r="G31" s="25">
        <v>3659.57</v>
      </c>
      <c r="H31" s="25">
        <v>3786.05</v>
      </c>
      <c r="I31" s="25">
        <v>3900.51</v>
      </c>
      <c r="J31" s="25">
        <v>4065.98</v>
      </c>
      <c r="K31" s="25">
        <v>4337.0600000000004</v>
      </c>
      <c r="L31" s="25">
        <v>4558.01</v>
      </c>
      <c r="M31" s="25">
        <v>4603.1000000000004</v>
      </c>
      <c r="N31" s="25">
        <v>4620.13</v>
      </c>
      <c r="O31" s="25">
        <v>4609.26</v>
      </c>
      <c r="P31" s="25">
        <v>4623.93</v>
      </c>
      <c r="Q31" s="25">
        <v>4649.51</v>
      </c>
      <c r="R31" s="25">
        <v>4643.07</v>
      </c>
      <c r="S31" s="25">
        <v>4655.3900000000003</v>
      </c>
      <c r="T31" s="25">
        <v>4648.87</v>
      </c>
      <c r="U31" s="25">
        <v>4648.82</v>
      </c>
      <c r="V31" s="25">
        <v>4649.49</v>
      </c>
      <c r="W31" s="25">
        <v>4586.09</v>
      </c>
      <c r="X31" s="25">
        <v>4558.08</v>
      </c>
      <c r="Y31" s="25">
        <v>4350.34</v>
      </c>
      <c r="Z31" s="25">
        <v>4151.6899999999996</v>
      </c>
    </row>
    <row r="32" spans="2:26" x14ac:dyDescent="0.25">
      <c r="B32" s="36">
        <v>24</v>
      </c>
      <c r="C32" s="25">
        <v>3988.64</v>
      </c>
      <c r="D32" s="25">
        <v>3901.29</v>
      </c>
      <c r="E32" s="25">
        <v>3767.07</v>
      </c>
      <c r="F32" s="25">
        <v>3694.21</v>
      </c>
      <c r="G32" s="25">
        <v>3707.04</v>
      </c>
      <c r="H32" s="25">
        <v>3965</v>
      </c>
      <c r="I32" s="25">
        <v>4070.07</v>
      </c>
      <c r="J32" s="25">
        <v>4351.51</v>
      </c>
      <c r="K32" s="25">
        <v>4685.58</v>
      </c>
      <c r="L32" s="25">
        <v>4733.28</v>
      </c>
      <c r="M32" s="25">
        <v>4686.6000000000004</v>
      </c>
      <c r="N32" s="25">
        <v>4679.8999999999996</v>
      </c>
      <c r="O32" s="25">
        <v>4676.95</v>
      </c>
      <c r="P32" s="25">
        <v>4703.0200000000004</v>
      </c>
      <c r="Q32" s="25">
        <v>4696.4399999999996</v>
      </c>
      <c r="R32" s="25">
        <v>4715.8</v>
      </c>
      <c r="S32" s="25">
        <v>4726.1899999999996</v>
      </c>
      <c r="T32" s="25">
        <v>4704.3999999999996</v>
      </c>
      <c r="U32" s="25">
        <v>4669.82</v>
      </c>
      <c r="V32" s="25">
        <v>4596.55</v>
      </c>
      <c r="W32" s="25">
        <v>4562.82</v>
      </c>
      <c r="X32" s="25">
        <v>4427.33</v>
      </c>
      <c r="Y32" s="25">
        <v>4253.99</v>
      </c>
      <c r="Z32" s="25">
        <v>4100.55</v>
      </c>
    </row>
    <row r="33" spans="2:26" x14ac:dyDescent="0.25">
      <c r="B33" s="36">
        <v>25</v>
      </c>
      <c r="C33" s="25">
        <v>3962.54</v>
      </c>
      <c r="D33" s="25">
        <v>3821.49</v>
      </c>
      <c r="E33" s="25">
        <v>3713.11</v>
      </c>
      <c r="F33" s="25">
        <v>3631.37</v>
      </c>
      <c r="G33" s="25">
        <v>3670.55</v>
      </c>
      <c r="H33" s="25">
        <v>3916.94</v>
      </c>
      <c r="I33" s="25">
        <v>4043.03</v>
      </c>
      <c r="J33" s="25">
        <v>4242.33</v>
      </c>
      <c r="K33" s="25">
        <v>4564.2299999999996</v>
      </c>
      <c r="L33" s="25">
        <v>4620.1899999999996</v>
      </c>
      <c r="M33" s="25">
        <v>4600.38</v>
      </c>
      <c r="N33" s="25">
        <v>4610.5</v>
      </c>
      <c r="O33" s="25">
        <v>4619.3</v>
      </c>
      <c r="P33" s="25">
        <v>4628.76</v>
      </c>
      <c r="Q33" s="25">
        <v>4619.7</v>
      </c>
      <c r="R33" s="25">
        <v>4670.09</v>
      </c>
      <c r="S33" s="25">
        <v>4645.25</v>
      </c>
      <c r="T33" s="25">
        <v>4654.96</v>
      </c>
      <c r="U33" s="25">
        <v>4623.13</v>
      </c>
      <c r="V33" s="25">
        <v>4583.37</v>
      </c>
      <c r="W33" s="25">
        <v>4535.7700000000004</v>
      </c>
      <c r="X33" s="25">
        <v>4465.6499999999996</v>
      </c>
      <c r="Y33" s="25">
        <v>4180.84</v>
      </c>
      <c r="Z33" s="25">
        <v>4074.36</v>
      </c>
    </row>
    <row r="34" spans="2:26" x14ac:dyDescent="0.25">
      <c r="B34" s="36">
        <v>26</v>
      </c>
      <c r="C34" s="25">
        <v>3943.14</v>
      </c>
      <c r="D34" s="25">
        <v>3793.43</v>
      </c>
      <c r="E34" s="25">
        <v>3713.85</v>
      </c>
      <c r="F34" s="25">
        <v>3677.58</v>
      </c>
      <c r="G34" s="25">
        <v>3688.94</v>
      </c>
      <c r="H34" s="25">
        <v>3957.02</v>
      </c>
      <c r="I34" s="25">
        <v>4067.88</v>
      </c>
      <c r="J34" s="25">
        <v>4288.99</v>
      </c>
      <c r="K34" s="25">
        <v>4582.37</v>
      </c>
      <c r="L34" s="25">
        <v>4650.1000000000004</v>
      </c>
      <c r="M34" s="25">
        <v>4644.74</v>
      </c>
      <c r="N34" s="25">
        <v>4636.8900000000003</v>
      </c>
      <c r="O34" s="25">
        <v>4642.53</v>
      </c>
      <c r="P34" s="25">
        <v>4667.67</v>
      </c>
      <c r="Q34" s="25">
        <v>4663.99</v>
      </c>
      <c r="R34" s="25">
        <v>4683.84</v>
      </c>
      <c r="S34" s="25">
        <v>4680.5600000000004</v>
      </c>
      <c r="T34" s="25">
        <v>4674.13</v>
      </c>
      <c r="U34" s="25">
        <v>4665.93</v>
      </c>
      <c r="V34" s="25">
        <v>4620.97</v>
      </c>
      <c r="W34" s="25">
        <v>4552.59</v>
      </c>
      <c r="X34" s="25">
        <v>4431.1899999999996</v>
      </c>
      <c r="Y34" s="25">
        <v>4252.8</v>
      </c>
      <c r="Z34" s="25">
        <v>4075.93</v>
      </c>
    </row>
    <row r="35" spans="2:26" x14ac:dyDescent="0.25">
      <c r="B35" s="36">
        <v>27</v>
      </c>
      <c r="C35" s="25">
        <v>3970.06</v>
      </c>
      <c r="D35" s="25">
        <v>3807.18</v>
      </c>
      <c r="E35" s="25">
        <v>3730.12</v>
      </c>
      <c r="F35" s="25">
        <v>3698.3</v>
      </c>
      <c r="G35" s="25">
        <v>3724.93</v>
      </c>
      <c r="H35" s="25">
        <v>3955.57</v>
      </c>
      <c r="I35" s="25">
        <v>4063.85</v>
      </c>
      <c r="J35" s="25">
        <v>4309.6400000000003</v>
      </c>
      <c r="K35" s="25">
        <v>4594.8500000000004</v>
      </c>
      <c r="L35" s="25">
        <v>4680.88</v>
      </c>
      <c r="M35" s="25">
        <v>4679.46</v>
      </c>
      <c r="N35" s="25">
        <v>4664.82</v>
      </c>
      <c r="O35" s="25">
        <v>4676.8</v>
      </c>
      <c r="P35" s="25">
        <v>4689.57</v>
      </c>
      <c r="Q35" s="25">
        <v>4695.2700000000004</v>
      </c>
      <c r="R35" s="25">
        <v>4695.3</v>
      </c>
      <c r="S35" s="25">
        <v>4698.2700000000004</v>
      </c>
      <c r="T35" s="25">
        <v>4683.29</v>
      </c>
      <c r="U35" s="25">
        <v>4659.37</v>
      </c>
      <c r="V35" s="25">
        <v>4600.3</v>
      </c>
      <c r="W35" s="25">
        <v>4552.58</v>
      </c>
      <c r="X35" s="25">
        <v>4415.8500000000004</v>
      </c>
      <c r="Y35" s="25">
        <v>4228.6499999999996</v>
      </c>
      <c r="Z35" s="25">
        <v>4119.28</v>
      </c>
    </row>
    <row r="36" spans="2:26" x14ac:dyDescent="0.25">
      <c r="B36" s="36">
        <v>28</v>
      </c>
      <c r="C36" s="25">
        <v>3971.05</v>
      </c>
      <c r="D36" s="25">
        <v>3787.22</v>
      </c>
      <c r="E36" s="25">
        <v>3671.18</v>
      </c>
      <c r="F36" s="25">
        <v>3595.37</v>
      </c>
      <c r="G36" s="25">
        <v>3655.07</v>
      </c>
      <c r="H36" s="25">
        <v>3891.18</v>
      </c>
      <c r="I36" s="25">
        <v>4021.08</v>
      </c>
      <c r="J36" s="25">
        <v>4246.2700000000004</v>
      </c>
      <c r="K36" s="25">
        <v>4572.72</v>
      </c>
      <c r="L36" s="25">
        <v>4684.58</v>
      </c>
      <c r="M36" s="25">
        <v>4679.8500000000004</v>
      </c>
      <c r="N36" s="25">
        <v>4672.62</v>
      </c>
      <c r="O36" s="25">
        <v>4677.22</v>
      </c>
      <c r="P36" s="25">
        <v>4700.29</v>
      </c>
      <c r="Q36" s="25">
        <v>4700.9799999999996</v>
      </c>
      <c r="R36" s="25">
        <v>4699.6000000000004</v>
      </c>
      <c r="S36" s="25">
        <v>4693.4399999999996</v>
      </c>
      <c r="T36" s="25">
        <v>4715.66</v>
      </c>
      <c r="U36" s="25">
        <v>4708.55</v>
      </c>
      <c r="V36" s="25">
        <v>4645.92</v>
      </c>
      <c r="W36" s="25">
        <v>4591.75</v>
      </c>
      <c r="X36" s="25">
        <v>4555.74</v>
      </c>
      <c r="Y36" s="25">
        <v>4325.38</v>
      </c>
      <c r="Z36" s="25">
        <v>4104.83</v>
      </c>
    </row>
    <row r="37" spans="2:26" x14ac:dyDescent="0.25">
      <c r="B37" s="36">
        <v>29</v>
      </c>
      <c r="C37" s="25">
        <v>4075.37</v>
      </c>
      <c r="D37" s="25">
        <v>3985.76</v>
      </c>
      <c r="E37" s="25">
        <v>3927.08</v>
      </c>
      <c r="F37" s="25">
        <v>3868.81</v>
      </c>
      <c r="G37" s="25">
        <v>3839.3</v>
      </c>
      <c r="H37" s="25">
        <v>3947.4</v>
      </c>
      <c r="I37" s="25">
        <v>4019.14</v>
      </c>
      <c r="J37" s="25">
        <v>4245.84</v>
      </c>
      <c r="K37" s="25">
        <v>4572.2</v>
      </c>
      <c r="L37" s="25">
        <v>4725.47</v>
      </c>
      <c r="M37" s="25">
        <v>4725.12</v>
      </c>
      <c r="N37" s="25">
        <v>4733.71</v>
      </c>
      <c r="O37" s="25">
        <v>4738.96</v>
      </c>
      <c r="P37" s="25">
        <v>4753.26</v>
      </c>
      <c r="Q37" s="25">
        <v>4755.82</v>
      </c>
      <c r="R37" s="25">
        <v>4798.0600000000004</v>
      </c>
      <c r="S37" s="25">
        <v>4802.72</v>
      </c>
      <c r="T37" s="25">
        <v>4772.5200000000004</v>
      </c>
      <c r="U37" s="25">
        <v>4793.75</v>
      </c>
      <c r="V37" s="25">
        <v>4843.2700000000004</v>
      </c>
      <c r="W37" s="25">
        <v>4788.8500000000004</v>
      </c>
      <c r="X37" s="25">
        <v>4688.04</v>
      </c>
      <c r="Y37" s="25">
        <v>4431.7</v>
      </c>
      <c r="Z37" s="25">
        <v>4162.24</v>
      </c>
    </row>
    <row r="38" spans="2:26" x14ac:dyDescent="0.25">
      <c r="B38" s="36">
        <v>30</v>
      </c>
      <c r="C38" s="25">
        <v>3990.82</v>
      </c>
      <c r="D38" s="25">
        <v>3905.54</v>
      </c>
      <c r="E38" s="25">
        <v>3784.61</v>
      </c>
      <c r="F38" s="25">
        <v>3677.48</v>
      </c>
      <c r="G38" s="25">
        <v>3655.52</v>
      </c>
      <c r="H38" s="25">
        <v>3745.03</v>
      </c>
      <c r="I38" s="25">
        <v>3751.33</v>
      </c>
      <c r="J38" s="25">
        <v>4042.37</v>
      </c>
      <c r="K38" s="25">
        <v>4293.76</v>
      </c>
      <c r="L38" s="25">
        <v>4501.33</v>
      </c>
      <c r="M38" s="25">
        <v>4574.8500000000004</v>
      </c>
      <c r="N38" s="25">
        <v>4587.03</v>
      </c>
      <c r="O38" s="25">
        <v>4583.57</v>
      </c>
      <c r="P38" s="25">
        <v>4585.88</v>
      </c>
      <c r="Q38" s="25">
        <v>4629.1400000000003</v>
      </c>
      <c r="R38" s="25">
        <v>4628.05</v>
      </c>
      <c r="S38" s="25">
        <v>4645.96</v>
      </c>
      <c r="T38" s="25">
        <v>4671.54</v>
      </c>
      <c r="U38" s="25">
        <v>4674.3900000000003</v>
      </c>
      <c r="V38" s="25">
        <v>4656.55</v>
      </c>
      <c r="W38" s="25">
        <v>4568.8900000000003</v>
      </c>
      <c r="X38" s="25">
        <v>4483.82</v>
      </c>
      <c r="Y38" s="25">
        <v>4305.67</v>
      </c>
      <c r="Z38" s="25">
        <v>4100.09</v>
      </c>
    </row>
    <row r="42" spans="2:26" x14ac:dyDescent="0.25">
      <c r="B42" s="247" t="s">
        <v>14</v>
      </c>
      <c r="C42" s="249" t="s">
        <v>127</v>
      </c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1"/>
    </row>
    <row r="43" spans="2:26" x14ac:dyDescent="0.25">
      <c r="B43" s="248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5356.57</v>
      </c>
      <c r="D44" s="25">
        <v>5306.78</v>
      </c>
      <c r="E44" s="25">
        <v>5176.47</v>
      </c>
      <c r="F44" s="25">
        <v>5058.3500000000004</v>
      </c>
      <c r="G44" s="25">
        <v>5404.43</v>
      </c>
      <c r="H44" s="25">
        <v>5432.24</v>
      </c>
      <c r="I44" s="25">
        <v>5493.21</v>
      </c>
      <c r="J44" s="25">
        <v>5394.78</v>
      </c>
      <c r="K44" s="25">
        <v>5534.91</v>
      </c>
      <c r="L44" s="25">
        <v>5658.11</v>
      </c>
      <c r="M44" s="25">
        <v>5702.32</v>
      </c>
      <c r="N44" s="25">
        <v>5742.84</v>
      </c>
      <c r="O44" s="25">
        <v>5554.55</v>
      </c>
      <c r="P44" s="25">
        <v>5594.46</v>
      </c>
      <c r="Q44" s="25">
        <v>5706.62</v>
      </c>
      <c r="R44" s="25">
        <v>5826.29</v>
      </c>
      <c r="S44" s="25">
        <v>5835.27</v>
      </c>
      <c r="T44" s="25">
        <v>5863.77</v>
      </c>
      <c r="U44" s="25">
        <v>5809.8</v>
      </c>
      <c r="V44" s="25">
        <v>5813.6</v>
      </c>
      <c r="W44" s="25">
        <v>5845.65</v>
      </c>
      <c r="X44" s="25">
        <v>5764.08</v>
      </c>
      <c r="Y44" s="25">
        <v>5433.88</v>
      </c>
      <c r="Z44" s="25">
        <v>5393.11</v>
      </c>
    </row>
    <row r="45" spans="2:26" x14ac:dyDescent="0.25">
      <c r="B45" s="36">
        <v>2</v>
      </c>
      <c r="C45" s="25">
        <v>5494.11</v>
      </c>
      <c r="D45" s="25">
        <v>5265.35</v>
      </c>
      <c r="E45" s="25">
        <v>5124.47</v>
      </c>
      <c r="F45" s="25">
        <v>5072.1400000000003</v>
      </c>
      <c r="G45" s="25">
        <v>5407.75</v>
      </c>
      <c r="H45" s="25">
        <v>5458</v>
      </c>
      <c r="I45" s="25">
        <v>5425.73</v>
      </c>
      <c r="J45" s="25">
        <v>5298.58</v>
      </c>
      <c r="K45" s="25">
        <v>5512.24</v>
      </c>
      <c r="L45" s="25">
        <v>5734.7</v>
      </c>
      <c r="M45" s="25">
        <v>5832.43</v>
      </c>
      <c r="N45" s="25">
        <v>5889.04</v>
      </c>
      <c r="O45" s="25">
        <v>5873</v>
      </c>
      <c r="P45" s="25">
        <v>5886.86</v>
      </c>
      <c r="Q45" s="25">
        <v>5903.06</v>
      </c>
      <c r="R45" s="25">
        <v>5921.16</v>
      </c>
      <c r="S45" s="25">
        <v>5926.58</v>
      </c>
      <c r="T45" s="25">
        <v>5933.78</v>
      </c>
      <c r="U45" s="25">
        <v>5943.52</v>
      </c>
      <c r="V45" s="25">
        <v>5923.57</v>
      </c>
      <c r="W45" s="25">
        <v>5894.76</v>
      </c>
      <c r="X45" s="25">
        <v>5809.36</v>
      </c>
      <c r="Y45" s="25">
        <v>5686.55</v>
      </c>
      <c r="Z45" s="25">
        <v>5422.44</v>
      </c>
    </row>
    <row r="46" spans="2:26" x14ac:dyDescent="0.25">
      <c r="B46" s="36">
        <v>3</v>
      </c>
      <c r="C46" s="25">
        <v>5327.96</v>
      </c>
      <c r="D46" s="25">
        <v>5211.18</v>
      </c>
      <c r="E46" s="25">
        <v>5175.6400000000003</v>
      </c>
      <c r="F46" s="25">
        <v>5062.1000000000004</v>
      </c>
      <c r="G46" s="25">
        <v>5052.91</v>
      </c>
      <c r="H46" s="25">
        <v>5283.74</v>
      </c>
      <c r="I46" s="25">
        <v>5401.79</v>
      </c>
      <c r="J46" s="25">
        <v>5531.61</v>
      </c>
      <c r="K46" s="25">
        <v>5734.81</v>
      </c>
      <c r="L46" s="25">
        <v>5668.74</v>
      </c>
      <c r="M46" s="25">
        <v>5838.08</v>
      </c>
      <c r="N46" s="25">
        <v>5659.58</v>
      </c>
      <c r="O46" s="25">
        <v>5826.44</v>
      </c>
      <c r="P46" s="25">
        <v>5834.99</v>
      </c>
      <c r="Q46" s="25">
        <v>5678.04</v>
      </c>
      <c r="R46" s="25">
        <v>5829.11</v>
      </c>
      <c r="S46" s="25">
        <v>5854.23</v>
      </c>
      <c r="T46" s="25">
        <v>5851.57</v>
      </c>
      <c r="U46" s="25">
        <v>5836.52</v>
      </c>
      <c r="V46" s="25">
        <v>5831.06</v>
      </c>
      <c r="W46" s="25">
        <v>5806.65</v>
      </c>
      <c r="X46" s="25">
        <v>5558.78</v>
      </c>
      <c r="Y46" s="25">
        <v>5477.34</v>
      </c>
      <c r="Z46" s="25">
        <v>5384.85</v>
      </c>
    </row>
    <row r="47" spans="2:26" x14ac:dyDescent="0.25">
      <c r="B47" s="36">
        <v>4</v>
      </c>
      <c r="C47" s="25">
        <v>5346.97</v>
      </c>
      <c r="D47" s="25">
        <v>5224.82</v>
      </c>
      <c r="E47" s="25">
        <v>5135.09</v>
      </c>
      <c r="F47" s="25">
        <v>5064.3599999999997</v>
      </c>
      <c r="G47" s="25">
        <v>5102.4799999999996</v>
      </c>
      <c r="H47" s="25">
        <v>5303.46</v>
      </c>
      <c r="I47" s="25">
        <v>5409.74</v>
      </c>
      <c r="J47" s="25">
        <v>5619.05</v>
      </c>
      <c r="K47" s="25">
        <v>5918.42</v>
      </c>
      <c r="L47" s="25">
        <v>5952.65</v>
      </c>
      <c r="M47" s="25">
        <v>5916.53</v>
      </c>
      <c r="N47" s="25">
        <v>5924.37</v>
      </c>
      <c r="O47" s="25">
        <v>5900.57</v>
      </c>
      <c r="P47" s="25">
        <v>5901.87</v>
      </c>
      <c r="Q47" s="25">
        <v>5898.47</v>
      </c>
      <c r="R47" s="25">
        <v>5909.53</v>
      </c>
      <c r="S47" s="25">
        <v>5946.4</v>
      </c>
      <c r="T47" s="25">
        <v>5949.51</v>
      </c>
      <c r="U47" s="25">
        <v>5945.17</v>
      </c>
      <c r="V47" s="25">
        <v>5936.81</v>
      </c>
      <c r="W47" s="25">
        <v>5901.92</v>
      </c>
      <c r="X47" s="25">
        <v>5648.4</v>
      </c>
      <c r="Y47" s="25">
        <v>5454.74</v>
      </c>
      <c r="Z47" s="25">
        <v>5380.33</v>
      </c>
    </row>
    <row r="48" spans="2:26" x14ac:dyDescent="0.25">
      <c r="B48" s="36">
        <v>5</v>
      </c>
      <c r="C48" s="25">
        <v>5254.73</v>
      </c>
      <c r="D48" s="25">
        <v>5121.8999999999996</v>
      </c>
      <c r="E48" s="25">
        <v>5026.66</v>
      </c>
      <c r="F48" s="25">
        <v>4976.72</v>
      </c>
      <c r="G48" s="25">
        <v>4895.82</v>
      </c>
      <c r="H48" s="25">
        <v>5151.25</v>
      </c>
      <c r="I48" s="25">
        <v>5405.63</v>
      </c>
      <c r="J48" s="25">
        <v>5590.31</v>
      </c>
      <c r="K48" s="25">
        <v>5861.79</v>
      </c>
      <c r="L48" s="25">
        <v>5913.32</v>
      </c>
      <c r="M48" s="25">
        <v>5913.7</v>
      </c>
      <c r="N48" s="25">
        <v>5744.66</v>
      </c>
      <c r="O48" s="25">
        <v>5884.58</v>
      </c>
      <c r="P48" s="25">
        <v>5766.67</v>
      </c>
      <c r="Q48" s="25">
        <v>5765.13</v>
      </c>
      <c r="R48" s="25">
        <v>5770.01</v>
      </c>
      <c r="S48" s="25">
        <v>5814.4</v>
      </c>
      <c r="T48" s="25">
        <v>5894.72</v>
      </c>
      <c r="U48" s="25">
        <v>5907.94</v>
      </c>
      <c r="V48" s="25">
        <v>5793.63</v>
      </c>
      <c r="W48" s="25">
        <v>5789.13</v>
      </c>
      <c r="X48" s="25">
        <v>5640.05</v>
      </c>
      <c r="Y48" s="25">
        <v>5480.98</v>
      </c>
      <c r="Z48" s="25">
        <v>5389.4</v>
      </c>
    </row>
    <row r="49" spans="2:26" x14ac:dyDescent="0.25">
      <c r="B49" s="36">
        <v>6</v>
      </c>
      <c r="C49" s="25">
        <v>5067.68</v>
      </c>
      <c r="D49" s="25">
        <v>4998.24</v>
      </c>
      <c r="E49" s="25">
        <v>4915.2</v>
      </c>
      <c r="F49" s="25">
        <v>4734.49</v>
      </c>
      <c r="G49" s="25">
        <v>4899.79</v>
      </c>
      <c r="H49" s="25">
        <v>5378.99</v>
      </c>
      <c r="I49" s="25">
        <v>5217.24</v>
      </c>
      <c r="J49" s="25">
        <v>5502</v>
      </c>
      <c r="K49" s="25">
        <v>5694.6</v>
      </c>
      <c r="L49" s="25">
        <v>5713.59</v>
      </c>
      <c r="M49" s="25">
        <v>5693.39</v>
      </c>
      <c r="N49" s="25">
        <v>5699.08</v>
      </c>
      <c r="O49" s="25">
        <v>5773.41</v>
      </c>
      <c r="P49" s="25">
        <v>5796.05</v>
      </c>
      <c r="Q49" s="25">
        <v>5787.8</v>
      </c>
      <c r="R49" s="25">
        <v>5864.74</v>
      </c>
      <c r="S49" s="25">
        <v>5782.9</v>
      </c>
      <c r="T49" s="25">
        <v>5782.46</v>
      </c>
      <c r="U49" s="25">
        <v>5770.6</v>
      </c>
      <c r="V49" s="25">
        <v>5757.9</v>
      </c>
      <c r="W49" s="25">
        <v>5766.88</v>
      </c>
      <c r="X49" s="25">
        <v>5597.75</v>
      </c>
      <c r="Y49" s="25">
        <v>5424.19</v>
      </c>
      <c r="Z49" s="25">
        <v>5289.61</v>
      </c>
    </row>
    <row r="50" spans="2:26" x14ac:dyDescent="0.25">
      <c r="B50" s="36">
        <v>7</v>
      </c>
      <c r="C50" s="25">
        <v>5306.83</v>
      </c>
      <c r="D50" s="25">
        <v>5231.97</v>
      </c>
      <c r="E50" s="25">
        <v>5182.47</v>
      </c>
      <c r="F50" s="25">
        <v>5136.67</v>
      </c>
      <c r="G50" s="25">
        <v>5126.6000000000004</v>
      </c>
      <c r="H50" s="25">
        <v>5288.29</v>
      </c>
      <c r="I50" s="25">
        <v>5486.27</v>
      </c>
      <c r="J50" s="25">
        <v>5666.4</v>
      </c>
      <c r="K50" s="25">
        <v>5790.57</v>
      </c>
      <c r="L50" s="25">
        <v>5920.41</v>
      </c>
      <c r="M50" s="25">
        <v>6115.42</v>
      </c>
      <c r="N50" s="25">
        <v>6119.3</v>
      </c>
      <c r="O50" s="25">
        <v>6122.79</v>
      </c>
      <c r="P50" s="25">
        <v>5925.91</v>
      </c>
      <c r="Q50" s="25">
        <v>5921.87</v>
      </c>
      <c r="R50" s="25">
        <v>5948.21</v>
      </c>
      <c r="S50" s="25">
        <v>5943.42</v>
      </c>
      <c r="T50" s="25">
        <v>5916.41</v>
      </c>
      <c r="U50" s="25">
        <v>5890.8</v>
      </c>
      <c r="V50" s="25">
        <v>5876.24</v>
      </c>
      <c r="W50" s="25">
        <v>5819.81</v>
      </c>
      <c r="X50" s="25">
        <v>5719.72</v>
      </c>
      <c r="Y50" s="25">
        <v>5600.85</v>
      </c>
      <c r="Z50" s="25">
        <v>5533.29</v>
      </c>
    </row>
    <row r="51" spans="2:26" x14ac:dyDescent="0.25">
      <c r="B51" s="36">
        <v>8</v>
      </c>
      <c r="C51" s="25">
        <v>5510.44</v>
      </c>
      <c r="D51" s="25">
        <v>5380.87</v>
      </c>
      <c r="E51" s="25">
        <v>5307.88</v>
      </c>
      <c r="F51" s="25">
        <v>5262.92</v>
      </c>
      <c r="G51" s="25">
        <v>5312.81</v>
      </c>
      <c r="H51" s="25">
        <v>5485.45</v>
      </c>
      <c r="I51" s="25">
        <v>5487.38</v>
      </c>
      <c r="J51" s="25">
        <v>5678.06</v>
      </c>
      <c r="K51" s="25">
        <v>5893.54</v>
      </c>
      <c r="L51" s="25">
        <v>6132.38</v>
      </c>
      <c r="M51" s="25">
        <v>6127.26</v>
      </c>
      <c r="N51" s="25">
        <v>6134.92</v>
      </c>
      <c r="O51" s="25">
        <v>6126.07</v>
      </c>
      <c r="P51" s="25">
        <v>6132.18</v>
      </c>
      <c r="Q51" s="25">
        <v>6130.83</v>
      </c>
      <c r="R51" s="25">
        <v>6136.08</v>
      </c>
      <c r="S51" s="25">
        <v>6147.29</v>
      </c>
      <c r="T51" s="25">
        <v>6162.36</v>
      </c>
      <c r="U51" s="25">
        <v>6023.33</v>
      </c>
      <c r="V51" s="25">
        <v>6011.14</v>
      </c>
      <c r="W51" s="25">
        <v>5969.43</v>
      </c>
      <c r="X51" s="25">
        <v>5899.38</v>
      </c>
      <c r="Y51" s="25">
        <v>5772.67</v>
      </c>
      <c r="Z51" s="25">
        <v>5587.52</v>
      </c>
    </row>
    <row r="52" spans="2:26" x14ac:dyDescent="0.25">
      <c r="B52" s="36">
        <v>9</v>
      </c>
      <c r="C52" s="25">
        <v>5275.54</v>
      </c>
      <c r="D52" s="25">
        <v>5162.97</v>
      </c>
      <c r="E52" s="25">
        <v>5047.6000000000004</v>
      </c>
      <c r="F52" s="25">
        <v>4996.6499999999996</v>
      </c>
      <c r="G52" s="25">
        <v>4983.2299999999996</v>
      </c>
      <c r="H52" s="25">
        <v>5024.22</v>
      </c>
      <c r="I52" s="25">
        <v>5030.1400000000003</v>
      </c>
      <c r="J52" s="25">
        <v>5399.14</v>
      </c>
      <c r="K52" s="25">
        <v>5667.28</v>
      </c>
      <c r="L52" s="25">
        <v>5895.14</v>
      </c>
      <c r="M52" s="25">
        <v>5910.47</v>
      </c>
      <c r="N52" s="25">
        <v>5907.33</v>
      </c>
      <c r="O52" s="25">
        <v>5891.83</v>
      </c>
      <c r="P52" s="25">
        <v>5896.53</v>
      </c>
      <c r="Q52" s="25">
        <v>5906.29</v>
      </c>
      <c r="R52" s="25">
        <v>5911.63</v>
      </c>
      <c r="S52" s="25">
        <v>5915.41</v>
      </c>
      <c r="T52" s="25">
        <v>5919.67</v>
      </c>
      <c r="U52" s="25">
        <v>5909.15</v>
      </c>
      <c r="V52" s="25">
        <v>5904.59</v>
      </c>
      <c r="W52" s="25">
        <v>5888.92</v>
      </c>
      <c r="X52" s="25">
        <v>5830.19</v>
      </c>
      <c r="Y52" s="25">
        <v>5707.04</v>
      </c>
      <c r="Z52" s="25">
        <v>5445</v>
      </c>
    </row>
    <row r="53" spans="2:26" x14ac:dyDescent="0.25">
      <c r="B53" s="36">
        <v>10</v>
      </c>
      <c r="C53" s="25">
        <v>5232.72</v>
      </c>
      <c r="D53" s="25">
        <v>5080.9399999999996</v>
      </c>
      <c r="E53" s="25">
        <v>5003.2</v>
      </c>
      <c r="F53" s="25">
        <v>5206.3</v>
      </c>
      <c r="G53" s="25">
        <v>5181.45</v>
      </c>
      <c r="H53" s="25">
        <v>5394.11</v>
      </c>
      <c r="I53" s="25">
        <v>5512.42</v>
      </c>
      <c r="J53" s="25">
        <v>5676.82</v>
      </c>
      <c r="K53" s="25">
        <v>5902.98</v>
      </c>
      <c r="L53" s="25">
        <v>5939.68</v>
      </c>
      <c r="M53" s="25">
        <v>5930.03</v>
      </c>
      <c r="N53" s="25">
        <v>5940.41</v>
      </c>
      <c r="O53" s="25">
        <v>6107.37</v>
      </c>
      <c r="P53" s="25">
        <v>6118.78</v>
      </c>
      <c r="Q53" s="25">
        <v>6121.77</v>
      </c>
      <c r="R53" s="25">
        <v>6118.15</v>
      </c>
      <c r="S53" s="25">
        <v>5982.37</v>
      </c>
      <c r="T53" s="25">
        <v>5988.08</v>
      </c>
      <c r="U53" s="25">
        <v>5967.19</v>
      </c>
      <c r="V53" s="25">
        <v>5948.14</v>
      </c>
      <c r="W53" s="25">
        <v>5878.69</v>
      </c>
      <c r="X53" s="25">
        <v>5788.92</v>
      </c>
      <c r="Y53" s="25">
        <v>5624.67</v>
      </c>
      <c r="Z53" s="25">
        <v>5528.77</v>
      </c>
    </row>
    <row r="54" spans="2:26" x14ac:dyDescent="0.25">
      <c r="B54" s="36">
        <v>11</v>
      </c>
      <c r="C54" s="25">
        <v>5229.8500000000004</v>
      </c>
      <c r="D54" s="25">
        <v>5092.8</v>
      </c>
      <c r="E54" s="25">
        <v>4998.25</v>
      </c>
      <c r="F54" s="25">
        <v>5152.1499999999996</v>
      </c>
      <c r="G54" s="25">
        <v>5260.79</v>
      </c>
      <c r="H54" s="25">
        <v>5390</v>
      </c>
      <c r="I54" s="25">
        <v>5533.19</v>
      </c>
      <c r="J54" s="25">
        <v>5641.9</v>
      </c>
      <c r="K54" s="25">
        <v>5778.63</v>
      </c>
      <c r="L54" s="25">
        <v>5851.12</v>
      </c>
      <c r="M54" s="25">
        <v>5846.2</v>
      </c>
      <c r="N54" s="25">
        <v>5852.28</v>
      </c>
      <c r="O54" s="25">
        <v>5809.93</v>
      </c>
      <c r="P54" s="25">
        <v>5853.28</v>
      </c>
      <c r="Q54" s="25">
        <v>5858.77</v>
      </c>
      <c r="R54" s="25">
        <v>5872.64</v>
      </c>
      <c r="S54" s="25">
        <v>5889.4</v>
      </c>
      <c r="T54" s="25">
        <v>5885.98</v>
      </c>
      <c r="U54" s="25">
        <v>5892.81</v>
      </c>
      <c r="V54" s="25">
        <v>5868.52</v>
      </c>
      <c r="W54" s="25">
        <v>5813.26</v>
      </c>
      <c r="X54" s="25">
        <v>5735.54</v>
      </c>
      <c r="Y54" s="25">
        <v>5649.65</v>
      </c>
      <c r="Z54" s="25">
        <v>5406.61</v>
      </c>
    </row>
    <row r="55" spans="2:26" x14ac:dyDescent="0.25">
      <c r="B55" s="36">
        <v>12</v>
      </c>
      <c r="C55" s="25">
        <v>5484.77</v>
      </c>
      <c r="D55" s="25">
        <v>5412.69</v>
      </c>
      <c r="E55" s="25">
        <v>5343.14</v>
      </c>
      <c r="F55" s="25">
        <v>5231.4799999999996</v>
      </c>
      <c r="G55" s="25">
        <v>5234.13</v>
      </c>
      <c r="H55" s="25">
        <v>5334.14</v>
      </c>
      <c r="I55" s="25">
        <v>5354.03</v>
      </c>
      <c r="J55" s="25">
        <v>5520.64</v>
      </c>
      <c r="K55" s="25">
        <v>5656.03</v>
      </c>
      <c r="L55" s="25">
        <v>5803.73</v>
      </c>
      <c r="M55" s="25">
        <v>5804.36</v>
      </c>
      <c r="N55" s="25">
        <v>5805.78</v>
      </c>
      <c r="O55" s="25">
        <v>5810.17</v>
      </c>
      <c r="P55" s="25">
        <v>5816.44</v>
      </c>
      <c r="Q55" s="25">
        <v>5833.09</v>
      </c>
      <c r="R55" s="25">
        <v>5862.75</v>
      </c>
      <c r="S55" s="25">
        <v>5886.68</v>
      </c>
      <c r="T55" s="25">
        <v>5888.08</v>
      </c>
      <c r="U55" s="25">
        <v>5871.19</v>
      </c>
      <c r="V55" s="25">
        <v>5849.37</v>
      </c>
      <c r="W55" s="25">
        <v>5816.24</v>
      </c>
      <c r="X55" s="25">
        <v>5724.39</v>
      </c>
      <c r="Y55" s="25">
        <v>5649.23</v>
      </c>
      <c r="Z55" s="25">
        <v>5535.96</v>
      </c>
    </row>
    <row r="56" spans="2:26" x14ac:dyDescent="0.25">
      <c r="B56" s="36">
        <v>13</v>
      </c>
      <c r="C56" s="25">
        <v>5311.06</v>
      </c>
      <c r="D56" s="25">
        <v>5237.29</v>
      </c>
      <c r="E56" s="25">
        <v>5147.43</v>
      </c>
      <c r="F56" s="25">
        <v>5038.9799999999996</v>
      </c>
      <c r="G56" s="25">
        <v>5020.1099999999997</v>
      </c>
      <c r="H56" s="25">
        <v>5274.12</v>
      </c>
      <c r="I56" s="25">
        <v>5371.18</v>
      </c>
      <c r="J56" s="25">
        <v>5577.18</v>
      </c>
      <c r="K56" s="25">
        <v>5939.56</v>
      </c>
      <c r="L56" s="25">
        <v>5923.98</v>
      </c>
      <c r="M56" s="25">
        <v>5947.46</v>
      </c>
      <c r="N56" s="25">
        <v>5927.81</v>
      </c>
      <c r="O56" s="25">
        <v>5946.68</v>
      </c>
      <c r="P56" s="25">
        <v>5976.82</v>
      </c>
      <c r="Q56" s="25">
        <v>5994.53</v>
      </c>
      <c r="R56" s="25">
        <v>5999.08</v>
      </c>
      <c r="S56" s="25">
        <v>6004.85</v>
      </c>
      <c r="T56" s="25">
        <v>6015.34</v>
      </c>
      <c r="U56" s="25">
        <v>6010.01</v>
      </c>
      <c r="V56" s="25">
        <v>5995.44</v>
      </c>
      <c r="W56" s="25">
        <v>5949.79</v>
      </c>
      <c r="X56" s="25">
        <v>5780.35</v>
      </c>
      <c r="Y56" s="25">
        <v>5539.78</v>
      </c>
      <c r="Z56" s="25">
        <v>5393.93</v>
      </c>
    </row>
    <row r="57" spans="2:26" x14ac:dyDescent="0.25">
      <c r="B57" s="36">
        <v>14</v>
      </c>
      <c r="C57" s="25">
        <v>5262.26</v>
      </c>
      <c r="D57" s="25">
        <v>5158.4399999999996</v>
      </c>
      <c r="E57" s="25">
        <v>5099.8999999999996</v>
      </c>
      <c r="F57" s="25">
        <v>5043.0600000000004</v>
      </c>
      <c r="G57" s="25">
        <v>5084.0200000000004</v>
      </c>
      <c r="H57" s="25">
        <v>5312.04</v>
      </c>
      <c r="I57" s="25">
        <v>5385.33</v>
      </c>
      <c r="J57" s="25">
        <v>5556.01</v>
      </c>
      <c r="K57" s="25">
        <v>5925.26</v>
      </c>
      <c r="L57" s="25">
        <v>6009.39</v>
      </c>
      <c r="M57" s="25">
        <v>6015.54</v>
      </c>
      <c r="N57" s="25">
        <v>6029.6</v>
      </c>
      <c r="O57" s="25">
        <v>6036.15</v>
      </c>
      <c r="P57" s="25">
        <v>6044.88</v>
      </c>
      <c r="Q57" s="25">
        <v>6046.55</v>
      </c>
      <c r="R57" s="25">
        <v>6056.61</v>
      </c>
      <c r="S57" s="25">
        <v>6058.43</v>
      </c>
      <c r="T57" s="25">
        <v>6052.49</v>
      </c>
      <c r="U57" s="25">
        <v>6042.18</v>
      </c>
      <c r="V57" s="25">
        <v>6011.62</v>
      </c>
      <c r="W57" s="25">
        <v>5906.98</v>
      </c>
      <c r="X57" s="25">
        <v>5832.06</v>
      </c>
      <c r="Y57" s="25">
        <v>5586.41</v>
      </c>
      <c r="Z57" s="25">
        <v>5415.04</v>
      </c>
    </row>
    <row r="58" spans="2:26" x14ac:dyDescent="0.25">
      <c r="B58" s="36">
        <v>15</v>
      </c>
      <c r="C58" s="25">
        <v>5336.56</v>
      </c>
      <c r="D58" s="25">
        <v>5262.21</v>
      </c>
      <c r="E58" s="25">
        <v>5198.93</v>
      </c>
      <c r="F58" s="25">
        <v>5127.33</v>
      </c>
      <c r="G58" s="25">
        <v>5110.24</v>
      </c>
      <c r="H58" s="25">
        <v>5291.64</v>
      </c>
      <c r="I58" s="25">
        <v>5350.1</v>
      </c>
      <c r="J58" s="25">
        <v>5485.1</v>
      </c>
      <c r="K58" s="25">
        <v>5761.17</v>
      </c>
      <c r="L58" s="25">
        <v>6009.55</v>
      </c>
      <c r="M58" s="25">
        <v>6019.7</v>
      </c>
      <c r="N58" s="25">
        <v>6022.33</v>
      </c>
      <c r="O58" s="25">
        <v>6031.64</v>
      </c>
      <c r="P58" s="25">
        <v>6034.85</v>
      </c>
      <c r="Q58" s="25">
        <v>6046.67</v>
      </c>
      <c r="R58" s="25">
        <v>6053.71</v>
      </c>
      <c r="S58" s="25">
        <v>6065.31</v>
      </c>
      <c r="T58" s="25">
        <v>6057.79</v>
      </c>
      <c r="U58" s="25">
        <v>6057.36</v>
      </c>
      <c r="V58" s="25">
        <v>6047.54</v>
      </c>
      <c r="W58" s="25">
        <v>6007.38</v>
      </c>
      <c r="X58" s="25">
        <v>5857.73</v>
      </c>
      <c r="Y58" s="25">
        <v>5719.83</v>
      </c>
      <c r="Z58" s="25">
        <v>5418.9</v>
      </c>
    </row>
    <row r="59" spans="2:26" x14ac:dyDescent="0.25">
      <c r="B59" s="36">
        <v>16</v>
      </c>
      <c r="C59" s="25">
        <v>5395.75</v>
      </c>
      <c r="D59" s="25">
        <v>5356.97</v>
      </c>
      <c r="E59" s="25">
        <v>5315.5</v>
      </c>
      <c r="F59" s="25">
        <v>5182.76</v>
      </c>
      <c r="G59" s="25">
        <v>5120.0200000000004</v>
      </c>
      <c r="H59" s="25">
        <v>5292.59</v>
      </c>
      <c r="I59" s="25">
        <v>5305.05</v>
      </c>
      <c r="J59" s="25">
        <v>5421.62</v>
      </c>
      <c r="K59" s="25">
        <v>5674.83</v>
      </c>
      <c r="L59" s="25">
        <v>6051.83</v>
      </c>
      <c r="M59" s="25">
        <v>6115.58</v>
      </c>
      <c r="N59" s="25">
        <v>6154.06</v>
      </c>
      <c r="O59" s="25">
        <v>6191.39</v>
      </c>
      <c r="P59" s="25">
        <v>6255.09</v>
      </c>
      <c r="Q59" s="25">
        <v>6280.48</v>
      </c>
      <c r="R59" s="25">
        <v>6295.14</v>
      </c>
      <c r="S59" s="25">
        <v>6219.51</v>
      </c>
      <c r="T59" s="25">
        <v>6229.32</v>
      </c>
      <c r="U59" s="25">
        <v>6167.97</v>
      </c>
      <c r="V59" s="25">
        <v>6171.87</v>
      </c>
      <c r="W59" s="25">
        <v>6104.92</v>
      </c>
      <c r="X59" s="25">
        <v>5901.96</v>
      </c>
      <c r="Y59" s="25">
        <v>5757.12</v>
      </c>
      <c r="Z59" s="25">
        <v>5506.21</v>
      </c>
    </row>
    <row r="60" spans="2:26" x14ac:dyDescent="0.25">
      <c r="B60" s="36">
        <v>17</v>
      </c>
      <c r="C60" s="25">
        <v>5375.56</v>
      </c>
      <c r="D60" s="25">
        <v>5358.03</v>
      </c>
      <c r="E60" s="25">
        <v>5296.38</v>
      </c>
      <c r="F60" s="25">
        <v>5221.8500000000004</v>
      </c>
      <c r="G60" s="25">
        <v>5318.44</v>
      </c>
      <c r="H60" s="25">
        <v>5386.19</v>
      </c>
      <c r="I60" s="25">
        <v>5457.48</v>
      </c>
      <c r="J60" s="25">
        <v>5683.5</v>
      </c>
      <c r="K60" s="25">
        <v>6005.7</v>
      </c>
      <c r="L60" s="25">
        <v>6022.84</v>
      </c>
      <c r="M60" s="25">
        <v>6037.13</v>
      </c>
      <c r="N60" s="25">
        <v>6039.56</v>
      </c>
      <c r="O60" s="25">
        <v>6023.48</v>
      </c>
      <c r="P60" s="25">
        <v>6036.76</v>
      </c>
      <c r="Q60" s="25">
        <v>6056.55</v>
      </c>
      <c r="R60" s="25">
        <v>6044.67</v>
      </c>
      <c r="S60" s="25">
        <v>6040.09</v>
      </c>
      <c r="T60" s="25">
        <v>6030.94</v>
      </c>
      <c r="U60" s="25">
        <v>6031.8</v>
      </c>
      <c r="V60" s="25">
        <v>6012.7</v>
      </c>
      <c r="W60" s="25">
        <v>5964.75</v>
      </c>
      <c r="X60" s="25">
        <v>5843.54</v>
      </c>
      <c r="Y60" s="25">
        <v>5616.25</v>
      </c>
      <c r="Z60" s="25">
        <v>5448.11</v>
      </c>
    </row>
    <row r="61" spans="2:26" x14ac:dyDescent="0.25">
      <c r="B61" s="36">
        <v>18</v>
      </c>
      <c r="C61" s="25">
        <v>5360.73</v>
      </c>
      <c r="D61" s="25">
        <v>5282.7</v>
      </c>
      <c r="E61" s="25">
        <v>5177.71</v>
      </c>
      <c r="F61" s="25">
        <v>5148.71</v>
      </c>
      <c r="G61" s="25">
        <v>5159.9399999999996</v>
      </c>
      <c r="H61" s="25">
        <v>5342.75</v>
      </c>
      <c r="I61" s="25">
        <v>5433.3</v>
      </c>
      <c r="J61" s="25">
        <v>5746.78</v>
      </c>
      <c r="K61" s="25">
        <v>6098.41</v>
      </c>
      <c r="L61" s="25">
        <v>6151.4</v>
      </c>
      <c r="M61" s="25">
        <v>6201.02</v>
      </c>
      <c r="N61" s="25">
        <v>6163.93</v>
      </c>
      <c r="O61" s="25">
        <v>6157.67</v>
      </c>
      <c r="P61" s="25">
        <v>6167.8</v>
      </c>
      <c r="Q61" s="25">
        <v>6140.03</v>
      </c>
      <c r="R61" s="25">
        <v>6111</v>
      </c>
      <c r="S61" s="25">
        <v>6108.57</v>
      </c>
      <c r="T61" s="25">
        <v>6098.57</v>
      </c>
      <c r="U61" s="25">
        <v>6086</v>
      </c>
      <c r="V61" s="25">
        <v>6053.06</v>
      </c>
      <c r="W61" s="25">
        <v>6020.17</v>
      </c>
      <c r="X61" s="25">
        <v>5885.78</v>
      </c>
      <c r="Y61" s="25">
        <v>5687.82</v>
      </c>
      <c r="Z61" s="25">
        <v>5421.85</v>
      </c>
    </row>
    <row r="62" spans="2:26" x14ac:dyDescent="0.25">
      <c r="B62" s="36">
        <v>19</v>
      </c>
      <c r="C62" s="25">
        <v>5251.58</v>
      </c>
      <c r="D62" s="25">
        <v>5177.1099999999997</v>
      </c>
      <c r="E62" s="25">
        <v>5031.8500000000004</v>
      </c>
      <c r="F62" s="25">
        <v>4985.3900000000003</v>
      </c>
      <c r="G62" s="25">
        <v>4991.63</v>
      </c>
      <c r="H62" s="25">
        <v>5263.49</v>
      </c>
      <c r="I62" s="25">
        <v>5369.04</v>
      </c>
      <c r="J62" s="25">
        <v>5647.86</v>
      </c>
      <c r="K62" s="25">
        <v>5973.03</v>
      </c>
      <c r="L62" s="25">
        <v>5995.32</v>
      </c>
      <c r="M62" s="25">
        <v>5992.7</v>
      </c>
      <c r="N62" s="25">
        <v>5996.67</v>
      </c>
      <c r="O62" s="25">
        <v>6000.53</v>
      </c>
      <c r="P62" s="25">
        <v>6009.67</v>
      </c>
      <c r="Q62" s="25">
        <v>6014.18</v>
      </c>
      <c r="R62" s="25">
        <v>6020.47</v>
      </c>
      <c r="S62" s="25">
        <v>6017.19</v>
      </c>
      <c r="T62" s="25">
        <v>6008.17</v>
      </c>
      <c r="U62" s="25">
        <v>6003.63</v>
      </c>
      <c r="V62" s="25">
        <v>5970.63</v>
      </c>
      <c r="W62" s="25">
        <v>5923.56</v>
      </c>
      <c r="X62" s="25">
        <v>5846.38</v>
      </c>
      <c r="Y62" s="25">
        <v>5626.74</v>
      </c>
      <c r="Z62" s="25">
        <v>5398.04</v>
      </c>
    </row>
    <row r="63" spans="2:26" x14ac:dyDescent="0.25">
      <c r="B63" s="36">
        <v>20</v>
      </c>
      <c r="C63" s="25">
        <v>5244.07</v>
      </c>
      <c r="D63" s="25">
        <v>5186.99</v>
      </c>
      <c r="E63" s="25">
        <v>5039.7</v>
      </c>
      <c r="F63" s="25">
        <v>5006.29</v>
      </c>
      <c r="G63" s="25">
        <v>5006.53</v>
      </c>
      <c r="H63" s="25">
        <v>5196.7299999999996</v>
      </c>
      <c r="I63" s="25">
        <v>5326.42</v>
      </c>
      <c r="J63" s="25">
        <v>5566.12</v>
      </c>
      <c r="K63" s="25">
        <v>5887.9</v>
      </c>
      <c r="L63" s="25">
        <v>5922.22</v>
      </c>
      <c r="M63" s="25">
        <v>5946.31</v>
      </c>
      <c r="N63" s="25">
        <v>5912.19</v>
      </c>
      <c r="O63" s="25">
        <v>5941.1</v>
      </c>
      <c r="P63" s="25">
        <v>5982.87</v>
      </c>
      <c r="Q63" s="25">
        <v>5923.02</v>
      </c>
      <c r="R63" s="25">
        <v>5938.81</v>
      </c>
      <c r="S63" s="25">
        <v>5920.34</v>
      </c>
      <c r="T63" s="25">
        <v>5893.15</v>
      </c>
      <c r="U63" s="25">
        <v>5881.11</v>
      </c>
      <c r="V63" s="25">
        <v>5873.76</v>
      </c>
      <c r="W63" s="25">
        <v>5848.98</v>
      </c>
      <c r="X63" s="25">
        <v>5787.56</v>
      </c>
      <c r="Y63" s="25">
        <v>5455.18</v>
      </c>
      <c r="Z63" s="25">
        <v>5337.86</v>
      </c>
    </row>
    <row r="64" spans="2:26" x14ac:dyDescent="0.25">
      <c r="B64" s="36">
        <v>21</v>
      </c>
      <c r="C64" s="25">
        <v>5153.6400000000003</v>
      </c>
      <c r="D64" s="25">
        <v>5034.0600000000004</v>
      </c>
      <c r="E64" s="25">
        <v>4897.88</v>
      </c>
      <c r="F64" s="25">
        <v>5229.0200000000004</v>
      </c>
      <c r="G64" s="25">
        <v>5403.22</v>
      </c>
      <c r="H64" s="25">
        <v>5445.41</v>
      </c>
      <c r="I64" s="25">
        <v>5337.29</v>
      </c>
      <c r="J64" s="25">
        <v>5488.67</v>
      </c>
      <c r="K64" s="25">
        <v>5638.25</v>
      </c>
      <c r="L64" s="25">
        <v>5826.09</v>
      </c>
      <c r="M64" s="25">
        <v>5835.24</v>
      </c>
      <c r="N64" s="25">
        <v>5847.98</v>
      </c>
      <c r="O64" s="25">
        <v>5922.49</v>
      </c>
      <c r="P64" s="25">
        <v>5931.53</v>
      </c>
      <c r="Q64" s="25">
        <v>5895.89</v>
      </c>
      <c r="R64" s="25">
        <v>5902.02</v>
      </c>
      <c r="S64" s="25">
        <v>5883.4</v>
      </c>
      <c r="T64" s="25">
        <v>5841.53</v>
      </c>
      <c r="U64" s="25">
        <v>5806.62</v>
      </c>
      <c r="V64" s="25">
        <v>5778.28</v>
      </c>
      <c r="W64" s="25">
        <v>5829.02</v>
      </c>
      <c r="X64" s="25">
        <v>5789.61</v>
      </c>
      <c r="Y64" s="25">
        <v>5551.51</v>
      </c>
      <c r="Z64" s="25">
        <v>5382.62</v>
      </c>
    </row>
    <row r="65" spans="2:26" x14ac:dyDescent="0.25">
      <c r="B65" s="36">
        <v>22</v>
      </c>
      <c r="C65" s="25">
        <v>5406.86</v>
      </c>
      <c r="D65" s="25">
        <v>5328.03</v>
      </c>
      <c r="E65" s="25">
        <v>5233.0600000000004</v>
      </c>
      <c r="F65" s="25">
        <v>5150.63</v>
      </c>
      <c r="G65" s="25">
        <v>5144.87</v>
      </c>
      <c r="H65" s="25">
        <v>5281.92</v>
      </c>
      <c r="I65" s="25">
        <v>5311.52</v>
      </c>
      <c r="J65" s="25">
        <v>5512.26</v>
      </c>
      <c r="K65" s="25">
        <v>5875.63</v>
      </c>
      <c r="L65" s="25">
        <v>6005.69</v>
      </c>
      <c r="M65" s="25">
        <v>6022.71</v>
      </c>
      <c r="N65" s="25">
        <v>6019</v>
      </c>
      <c r="O65" s="25">
        <v>6019.16</v>
      </c>
      <c r="P65" s="25">
        <v>6016.88</v>
      </c>
      <c r="Q65" s="25">
        <v>6031.81</v>
      </c>
      <c r="R65" s="25">
        <v>6038.55</v>
      </c>
      <c r="S65" s="25">
        <v>6041.88</v>
      </c>
      <c r="T65" s="25">
        <v>6037.37</v>
      </c>
      <c r="U65" s="25">
        <v>6035.72</v>
      </c>
      <c r="V65" s="25">
        <v>6034.34</v>
      </c>
      <c r="W65" s="25">
        <v>5984.99</v>
      </c>
      <c r="X65" s="25">
        <v>5911.39</v>
      </c>
      <c r="Y65" s="25">
        <v>5729.75</v>
      </c>
      <c r="Z65" s="25">
        <v>5514.27</v>
      </c>
    </row>
    <row r="66" spans="2:26" x14ac:dyDescent="0.25">
      <c r="B66" s="36">
        <v>23</v>
      </c>
      <c r="C66" s="25">
        <v>5309.43</v>
      </c>
      <c r="D66" s="25">
        <v>5220.32</v>
      </c>
      <c r="E66" s="25">
        <v>5097.79</v>
      </c>
      <c r="F66" s="25">
        <v>5002.55</v>
      </c>
      <c r="G66" s="25">
        <v>4985.88</v>
      </c>
      <c r="H66" s="25">
        <v>5112.3599999999997</v>
      </c>
      <c r="I66" s="25">
        <v>5226.82</v>
      </c>
      <c r="J66" s="25">
        <v>5392.29</v>
      </c>
      <c r="K66" s="25">
        <v>5663.37</v>
      </c>
      <c r="L66" s="25">
        <v>5884.32</v>
      </c>
      <c r="M66" s="25">
        <v>5929.41</v>
      </c>
      <c r="N66" s="25">
        <v>5946.44</v>
      </c>
      <c r="O66" s="25">
        <v>5935.57</v>
      </c>
      <c r="P66" s="25">
        <v>5950.24</v>
      </c>
      <c r="Q66" s="25">
        <v>5975.82</v>
      </c>
      <c r="R66" s="25">
        <v>5969.38</v>
      </c>
      <c r="S66" s="25">
        <v>5981.7</v>
      </c>
      <c r="T66" s="25">
        <v>5975.18</v>
      </c>
      <c r="U66" s="25">
        <v>5975.13</v>
      </c>
      <c r="V66" s="25">
        <v>5975.8</v>
      </c>
      <c r="W66" s="25">
        <v>5912.4</v>
      </c>
      <c r="X66" s="25">
        <v>5884.39</v>
      </c>
      <c r="Y66" s="25">
        <v>5676.65</v>
      </c>
      <c r="Z66" s="25">
        <v>5478</v>
      </c>
    </row>
    <row r="67" spans="2:26" x14ac:dyDescent="0.25">
      <c r="B67" s="36">
        <v>24</v>
      </c>
      <c r="C67" s="25">
        <v>5314.95</v>
      </c>
      <c r="D67" s="25">
        <v>5227.6000000000004</v>
      </c>
      <c r="E67" s="25">
        <v>5093.38</v>
      </c>
      <c r="F67" s="25">
        <v>5020.5200000000004</v>
      </c>
      <c r="G67" s="25">
        <v>5033.3500000000004</v>
      </c>
      <c r="H67" s="25">
        <v>5291.31</v>
      </c>
      <c r="I67" s="25">
        <v>5396.38</v>
      </c>
      <c r="J67" s="25">
        <v>5677.82</v>
      </c>
      <c r="K67" s="25">
        <v>6011.89</v>
      </c>
      <c r="L67" s="25">
        <v>6059.59</v>
      </c>
      <c r="M67" s="25">
        <v>6012.91</v>
      </c>
      <c r="N67" s="25">
        <v>6006.21</v>
      </c>
      <c r="O67" s="25">
        <v>6003.26</v>
      </c>
      <c r="P67" s="25">
        <v>6029.33</v>
      </c>
      <c r="Q67" s="25">
        <v>6022.75</v>
      </c>
      <c r="R67" s="25">
        <v>6042.11</v>
      </c>
      <c r="S67" s="25">
        <v>6052.5</v>
      </c>
      <c r="T67" s="25">
        <v>6030.71</v>
      </c>
      <c r="U67" s="25">
        <v>5996.13</v>
      </c>
      <c r="V67" s="25">
        <v>5922.86</v>
      </c>
      <c r="W67" s="25">
        <v>5889.13</v>
      </c>
      <c r="X67" s="25">
        <v>5753.64</v>
      </c>
      <c r="Y67" s="25">
        <v>5580.3</v>
      </c>
      <c r="Z67" s="25">
        <v>5426.86</v>
      </c>
    </row>
    <row r="68" spans="2:26" x14ac:dyDescent="0.25">
      <c r="B68" s="36">
        <v>25</v>
      </c>
      <c r="C68" s="25">
        <v>5288.85</v>
      </c>
      <c r="D68" s="25">
        <v>5147.8</v>
      </c>
      <c r="E68" s="25">
        <v>5039.42</v>
      </c>
      <c r="F68" s="25">
        <v>4957.68</v>
      </c>
      <c r="G68" s="25">
        <v>4996.8599999999997</v>
      </c>
      <c r="H68" s="25">
        <v>5243.25</v>
      </c>
      <c r="I68" s="25">
        <v>5369.34</v>
      </c>
      <c r="J68" s="25">
        <v>5568.64</v>
      </c>
      <c r="K68" s="25">
        <v>5890.54</v>
      </c>
      <c r="L68" s="25">
        <v>5946.5</v>
      </c>
      <c r="M68" s="25">
        <v>5926.69</v>
      </c>
      <c r="N68" s="25">
        <v>5936.81</v>
      </c>
      <c r="O68" s="25">
        <v>5945.61</v>
      </c>
      <c r="P68" s="25">
        <v>5955.07</v>
      </c>
      <c r="Q68" s="25">
        <v>5946.01</v>
      </c>
      <c r="R68" s="25">
        <v>5996.4</v>
      </c>
      <c r="S68" s="25">
        <v>5971.56</v>
      </c>
      <c r="T68" s="25">
        <v>5981.27</v>
      </c>
      <c r="U68" s="25">
        <v>5949.44</v>
      </c>
      <c r="V68" s="25">
        <v>5909.68</v>
      </c>
      <c r="W68" s="25">
        <v>5862.08</v>
      </c>
      <c r="X68" s="25">
        <v>5791.96</v>
      </c>
      <c r="Y68" s="25">
        <v>5507.15</v>
      </c>
      <c r="Z68" s="25">
        <v>5400.67</v>
      </c>
    </row>
    <row r="69" spans="2:26" x14ac:dyDescent="0.25">
      <c r="B69" s="36">
        <v>26</v>
      </c>
      <c r="C69" s="25">
        <v>5269.45</v>
      </c>
      <c r="D69" s="25">
        <v>5119.74</v>
      </c>
      <c r="E69" s="25">
        <v>5040.16</v>
      </c>
      <c r="F69" s="25">
        <v>5003.8900000000003</v>
      </c>
      <c r="G69" s="25">
        <v>5015.25</v>
      </c>
      <c r="H69" s="25">
        <v>5283.33</v>
      </c>
      <c r="I69" s="25">
        <v>5394.19</v>
      </c>
      <c r="J69" s="25">
        <v>5615.3</v>
      </c>
      <c r="K69" s="25">
        <v>5908.68</v>
      </c>
      <c r="L69" s="25">
        <v>5976.41</v>
      </c>
      <c r="M69" s="25">
        <v>5971.05</v>
      </c>
      <c r="N69" s="25">
        <v>5963.2</v>
      </c>
      <c r="O69" s="25">
        <v>5968.84</v>
      </c>
      <c r="P69" s="25">
        <v>5993.98</v>
      </c>
      <c r="Q69" s="25">
        <v>5990.3</v>
      </c>
      <c r="R69" s="25">
        <v>6010.15</v>
      </c>
      <c r="S69" s="25">
        <v>6006.87</v>
      </c>
      <c r="T69" s="25">
        <v>6000.44</v>
      </c>
      <c r="U69" s="25">
        <v>5992.24</v>
      </c>
      <c r="V69" s="25">
        <v>5947.28</v>
      </c>
      <c r="W69" s="25">
        <v>5878.9</v>
      </c>
      <c r="X69" s="25">
        <v>5757.5</v>
      </c>
      <c r="Y69" s="25">
        <v>5579.11</v>
      </c>
      <c r="Z69" s="25">
        <v>5402.24</v>
      </c>
    </row>
    <row r="70" spans="2:26" x14ac:dyDescent="0.25">
      <c r="B70" s="36">
        <v>27</v>
      </c>
      <c r="C70" s="25">
        <v>5296.37</v>
      </c>
      <c r="D70" s="25">
        <v>5133.49</v>
      </c>
      <c r="E70" s="25">
        <v>5056.43</v>
      </c>
      <c r="F70" s="25">
        <v>5024.6099999999997</v>
      </c>
      <c r="G70" s="25">
        <v>5051.24</v>
      </c>
      <c r="H70" s="25">
        <v>5281.88</v>
      </c>
      <c r="I70" s="25">
        <v>5390.16</v>
      </c>
      <c r="J70" s="25">
        <v>5635.95</v>
      </c>
      <c r="K70" s="25">
        <v>5921.16</v>
      </c>
      <c r="L70" s="25">
        <v>6007.19</v>
      </c>
      <c r="M70" s="25">
        <v>6005.77</v>
      </c>
      <c r="N70" s="25">
        <v>5991.13</v>
      </c>
      <c r="O70" s="25">
        <v>6003.11</v>
      </c>
      <c r="P70" s="25">
        <v>6015.88</v>
      </c>
      <c r="Q70" s="25">
        <v>6021.58</v>
      </c>
      <c r="R70" s="25">
        <v>6021.61</v>
      </c>
      <c r="S70" s="25">
        <v>6024.58</v>
      </c>
      <c r="T70" s="25">
        <v>6009.6</v>
      </c>
      <c r="U70" s="25">
        <v>5985.68</v>
      </c>
      <c r="V70" s="25">
        <v>5926.61</v>
      </c>
      <c r="W70" s="25">
        <v>5878.89</v>
      </c>
      <c r="X70" s="25">
        <v>5742.16</v>
      </c>
      <c r="Y70" s="25">
        <v>5554.96</v>
      </c>
      <c r="Z70" s="25">
        <v>5445.59</v>
      </c>
    </row>
    <row r="71" spans="2:26" x14ac:dyDescent="0.25">
      <c r="B71" s="36">
        <v>28</v>
      </c>
      <c r="C71" s="25">
        <v>5297.36</v>
      </c>
      <c r="D71" s="25">
        <v>5113.53</v>
      </c>
      <c r="E71" s="25">
        <v>4997.49</v>
      </c>
      <c r="F71" s="25">
        <v>4921.68</v>
      </c>
      <c r="G71" s="25">
        <v>4981.38</v>
      </c>
      <c r="H71" s="25">
        <v>5217.49</v>
      </c>
      <c r="I71" s="25">
        <v>5347.39</v>
      </c>
      <c r="J71" s="25">
        <v>5572.58</v>
      </c>
      <c r="K71" s="25">
        <v>5899.03</v>
      </c>
      <c r="L71" s="25">
        <v>6010.89</v>
      </c>
      <c r="M71" s="25">
        <v>6006.16</v>
      </c>
      <c r="N71" s="25">
        <v>5998.93</v>
      </c>
      <c r="O71" s="25">
        <v>6003.53</v>
      </c>
      <c r="P71" s="25">
        <v>6026.6</v>
      </c>
      <c r="Q71" s="25">
        <v>6027.29</v>
      </c>
      <c r="R71" s="25">
        <v>6025.91</v>
      </c>
      <c r="S71" s="25">
        <v>6019.75</v>
      </c>
      <c r="T71" s="25">
        <v>6041.97</v>
      </c>
      <c r="U71" s="25">
        <v>6034.86</v>
      </c>
      <c r="V71" s="25">
        <v>5972.23</v>
      </c>
      <c r="W71" s="25">
        <v>5918.06</v>
      </c>
      <c r="X71" s="25">
        <v>5882.05</v>
      </c>
      <c r="Y71" s="25">
        <v>5651.69</v>
      </c>
      <c r="Z71" s="25">
        <v>5431.14</v>
      </c>
    </row>
    <row r="72" spans="2:26" x14ac:dyDescent="0.25">
      <c r="B72" s="36">
        <v>29</v>
      </c>
      <c r="C72" s="25">
        <v>5401.68</v>
      </c>
      <c r="D72" s="25">
        <v>5312.07</v>
      </c>
      <c r="E72" s="25">
        <v>5253.39</v>
      </c>
      <c r="F72" s="25">
        <v>5195.12</v>
      </c>
      <c r="G72" s="25">
        <v>5165.6099999999997</v>
      </c>
      <c r="H72" s="25">
        <v>5273.71</v>
      </c>
      <c r="I72" s="25">
        <v>5345.45</v>
      </c>
      <c r="J72" s="25">
        <v>5572.15</v>
      </c>
      <c r="K72" s="25">
        <v>5898.51</v>
      </c>
      <c r="L72" s="25">
        <v>6051.78</v>
      </c>
      <c r="M72" s="25">
        <v>6051.43</v>
      </c>
      <c r="N72" s="25">
        <v>6060.02</v>
      </c>
      <c r="O72" s="25">
        <v>6065.27</v>
      </c>
      <c r="P72" s="25">
        <v>6079.57</v>
      </c>
      <c r="Q72" s="25">
        <v>6082.13</v>
      </c>
      <c r="R72" s="25">
        <v>6124.37</v>
      </c>
      <c r="S72" s="25">
        <v>6129.03</v>
      </c>
      <c r="T72" s="25">
        <v>6098.83</v>
      </c>
      <c r="U72" s="25">
        <v>6120.06</v>
      </c>
      <c r="V72" s="25">
        <v>6169.58</v>
      </c>
      <c r="W72" s="25">
        <v>6115.16</v>
      </c>
      <c r="X72" s="25">
        <v>6014.35</v>
      </c>
      <c r="Y72" s="25">
        <v>5758.01</v>
      </c>
      <c r="Z72" s="25">
        <v>5488.55</v>
      </c>
    </row>
    <row r="73" spans="2:26" x14ac:dyDescent="0.25">
      <c r="B73" s="36">
        <v>30</v>
      </c>
      <c r="C73" s="25">
        <v>5317.13</v>
      </c>
      <c r="D73" s="25">
        <v>5231.8500000000004</v>
      </c>
      <c r="E73" s="25">
        <v>5110.92</v>
      </c>
      <c r="F73" s="25">
        <v>5003.79</v>
      </c>
      <c r="G73" s="25">
        <v>4981.83</v>
      </c>
      <c r="H73" s="25">
        <v>5071.34</v>
      </c>
      <c r="I73" s="25">
        <v>5077.6400000000003</v>
      </c>
      <c r="J73" s="25">
        <v>5368.68</v>
      </c>
      <c r="K73" s="25">
        <v>5620.07</v>
      </c>
      <c r="L73" s="25">
        <v>5827.64</v>
      </c>
      <c r="M73" s="25">
        <v>5901.16</v>
      </c>
      <c r="N73" s="25">
        <v>5913.34</v>
      </c>
      <c r="O73" s="25">
        <v>5909.88</v>
      </c>
      <c r="P73" s="25">
        <v>5912.19</v>
      </c>
      <c r="Q73" s="25">
        <v>5955.45</v>
      </c>
      <c r="R73" s="25">
        <v>5954.36</v>
      </c>
      <c r="S73" s="25">
        <v>5972.27</v>
      </c>
      <c r="T73" s="25">
        <v>5997.85</v>
      </c>
      <c r="U73" s="25">
        <v>6000.7</v>
      </c>
      <c r="V73" s="25">
        <v>5982.86</v>
      </c>
      <c r="W73" s="25">
        <v>5895.2</v>
      </c>
      <c r="X73" s="25">
        <v>5810.13</v>
      </c>
      <c r="Y73" s="25">
        <v>5631.98</v>
      </c>
      <c r="Z73" s="25">
        <v>5426.4</v>
      </c>
    </row>
    <row r="77" spans="2:26" x14ac:dyDescent="0.25">
      <c r="B77" s="247" t="s">
        <v>14</v>
      </c>
      <c r="C77" s="249" t="s">
        <v>126</v>
      </c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1"/>
    </row>
    <row r="78" spans="2:26" x14ac:dyDescent="0.25">
      <c r="B78" s="248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5442.05</v>
      </c>
      <c r="D79" s="25">
        <v>5392.26</v>
      </c>
      <c r="E79" s="25">
        <v>5261.95</v>
      </c>
      <c r="F79" s="25">
        <v>5143.83</v>
      </c>
      <c r="G79" s="25">
        <v>5489.91</v>
      </c>
      <c r="H79" s="25">
        <v>5517.72</v>
      </c>
      <c r="I79" s="25">
        <v>5578.69</v>
      </c>
      <c r="J79" s="25">
        <v>5480.26</v>
      </c>
      <c r="K79" s="25">
        <v>5620.39</v>
      </c>
      <c r="L79" s="25">
        <v>5743.59</v>
      </c>
      <c r="M79" s="25">
        <v>5787.8</v>
      </c>
      <c r="N79" s="25">
        <v>5828.32</v>
      </c>
      <c r="O79" s="25">
        <v>5640.03</v>
      </c>
      <c r="P79" s="25">
        <v>5679.94</v>
      </c>
      <c r="Q79" s="25">
        <v>5792.1</v>
      </c>
      <c r="R79" s="25">
        <v>5911.77</v>
      </c>
      <c r="S79" s="25">
        <v>5920.75</v>
      </c>
      <c r="T79" s="25">
        <v>5949.25</v>
      </c>
      <c r="U79" s="25">
        <v>5895.28</v>
      </c>
      <c r="V79" s="25">
        <v>5899.08</v>
      </c>
      <c r="W79" s="25">
        <v>5931.13</v>
      </c>
      <c r="X79" s="25">
        <v>5849.56</v>
      </c>
      <c r="Y79" s="25">
        <v>5519.36</v>
      </c>
      <c r="Z79" s="25">
        <v>5478.59</v>
      </c>
    </row>
    <row r="80" spans="2:26" x14ac:dyDescent="0.25">
      <c r="B80" s="36">
        <v>2</v>
      </c>
      <c r="C80" s="25">
        <v>5579.59</v>
      </c>
      <c r="D80" s="25">
        <v>5350.83</v>
      </c>
      <c r="E80" s="25">
        <v>5209.95</v>
      </c>
      <c r="F80" s="25">
        <v>5157.62</v>
      </c>
      <c r="G80" s="25">
        <v>5493.23</v>
      </c>
      <c r="H80" s="25">
        <v>5543.48</v>
      </c>
      <c r="I80" s="25">
        <v>5511.21</v>
      </c>
      <c r="J80" s="25">
        <v>5384.06</v>
      </c>
      <c r="K80" s="25">
        <v>5597.72</v>
      </c>
      <c r="L80" s="25">
        <v>5820.18</v>
      </c>
      <c r="M80" s="25">
        <v>5917.91</v>
      </c>
      <c r="N80" s="25">
        <v>5974.52</v>
      </c>
      <c r="O80" s="25">
        <v>5958.48</v>
      </c>
      <c r="P80" s="25">
        <v>5972.34</v>
      </c>
      <c r="Q80" s="25">
        <v>5988.54</v>
      </c>
      <c r="R80" s="25">
        <v>6006.64</v>
      </c>
      <c r="S80" s="25">
        <v>6012.06</v>
      </c>
      <c r="T80" s="25">
        <v>6019.26</v>
      </c>
      <c r="U80" s="25">
        <v>6029</v>
      </c>
      <c r="V80" s="25">
        <v>6009.05</v>
      </c>
      <c r="W80" s="25">
        <v>5980.24</v>
      </c>
      <c r="X80" s="25">
        <v>5894.84</v>
      </c>
      <c r="Y80" s="25">
        <v>5772.03</v>
      </c>
      <c r="Z80" s="25">
        <v>5507.92</v>
      </c>
    </row>
    <row r="81" spans="2:26" x14ac:dyDescent="0.25">
      <c r="B81" s="36">
        <v>3</v>
      </c>
      <c r="C81" s="25">
        <v>5413.44</v>
      </c>
      <c r="D81" s="25">
        <v>5296.66</v>
      </c>
      <c r="E81" s="25">
        <v>5261.12</v>
      </c>
      <c r="F81" s="25">
        <v>5147.58</v>
      </c>
      <c r="G81" s="25">
        <v>5138.3900000000003</v>
      </c>
      <c r="H81" s="25">
        <v>5369.22</v>
      </c>
      <c r="I81" s="25">
        <v>5487.27</v>
      </c>
      <c r="J81" s="25">
        <v>5617.09</v>
      </c>
      <c r="K81" s="25">
        <v>5820.29</v>
      </c>
      <c r="L81" s="25">
        <v>5754.22</v>
      </c>
      <c r="M81" s="25">
        <v>5923.56</v>
      </c>
      <c r="N81" s="25">
        <v>5745.06</v>
      </c>
      <c r="O81" s="25">
        <v>5911.92</v>
      </c>
      <c r="P81" s="25">
        <v>5920.47</v>
      </c>
      <c r="Q81" s="25">
        <v>5763.52</v>
      </c>
      <c r="R81" s="25">
        <v>5914.59</v>
      </c>
      <c r="S81" s="25">
        <v>5939.71</v>
      </c>
      <c r="T81" s="25">
        <v>5937.05</v>
      </c>
      <c r="U81" s="25">
        <v>5922</v>
      </c>
      <c r="V81" s="25">
        <v>5916.54</v>
      </c>
      <c r="W81" s="25">
        <v>5892.13</v>
      </c>
      <c r="X81" s="25">
        <v>5644.26</v>
      </c>
      <c r="Y81" s="25">
        <v>5562.82</v>
      </c>
      <c r="Z81" s="25">
        <v>5470.33</v>
      </c>
    </row>
    <row r="82" spans="2:26" x14ac:dyDescent="0.25">
      <c r="B82" s="36">
        <v>4</v>
      </c>
      <c r="C82" s="25">
        <v>5432.45</v>
      </c>
      <c r="D82" s="25">
        <v>5310.3</v>
      </c>
      <c r="E82" s="25">
        <v>5220.57</v>
      </c>
      <c r="F82" s="25">
        <v>5149.84</v>
      </c>
      <c r="G82" s="25">
        <v>5187.96</v>
      </c>
      <c r="H82" s="25">
        <v>5388.94</v>
      </c>
      <c r="I82" s="25">
        <v>5495.22</v>
      </c>
      <c r="J82" s="25">
        <v>5704.53</v>
      </c>
      <c r="K82" s="25">
        <v>6003.9</v>
      </c>
      <c r="L82" s="25">
        <v>6038.13</v>
      </c>
      <c r="M82" s="25">
        <v>6002.01</v>
      </c>
      <c r="N82" s="25">
        <v>6009.85</v>
      </c>
      <c r="O82" s="25">
        <v>5986.05</v>
      </c>
      <c r="P82" s="25">
        <v>5987.35</v>
      </c>
      <c r="Q82" s="25">
        <v>5983.95</v>
      </c>
      <c r="R82" s="25">
        <v>5995.01</v>
      </c>
      <c r="S82" s="25">
        <v>6031.88</v>
      </c>
      <c r="T82" s="25">
        <v>6034.99</v>
      </c>
      <c r="U82" s="25">
        <v>6030.65</v>
      </c>
      <c r="V82" s="25">
        <v>6022.29</v>
      </c>
      <c r="W82" s="25">
        <v>5987.4</v>
      </c>
      <c r="X82" s="25">
        <v>5733.88</v>
      </c>
      <c r="Y82" s="25">
        <v>5540.22</v>
      </c>
      <c r="Z82" s="25">
        <v>5465.81</v>
      </c>
    </row>
    <row r="83" spans="2:26" x14ac:dyDescent="0.25">
      <c r="B83" s="36">
        <v>5</v>
      </c>
      <c r="C83" s="25">
        <v>5340.21</v>
      </c>
      <c r="D83" s="25">
        <v>5207.38</v>
      </c>
      <c r="E83" s="25">
        <v>5112.1400000000003</v>
      </c>
      <c r="F83" s="25">
        <v>5062.2</v>
      </c>
      <c r="G83" s="25">
        <v>4981.3</v>
      </c>
      <c r="H83" s="25">
        <v>5236.7299999999996</v>
      </c>
      <c r="I83" s="25">
        <v>5491.11</v>
      </c>
      <c r="J83" s="25">
        <v>5675.79</v>
      </c>
      <c r="K83" s="25">
        <v>5947.27</v>
      </c>
      <c r="L83" s="25">
        <v>5998.8</v>
      </c>
      <c r="M83" s="25">
        <v>5999.18</v>
      </c>
      <c r="N83" s="25">
        <v>5830.14</v>
      </c>
      <c r="O83" s="25">
        <v>5970.06</v>
      </c>
      <c r="P83" s="25">
        <v>5852.15</v>
      </c>
      <c r="Q83" s="25">
        <v>5850.61</v>
      </c>
      <c r="R83" s="25">
        <v>5855.49</v>
      </c>
      <c r="S83" s="25">
        <v>5899.88</v>
      </c>
      <c r="T83" s="25">
        <v>5980.2</v>
      </c>
      <c r="U83" s="25">
        <v>5993.42</v>
      </c>
      <c r="V83" s="25">
        <v>5879.11</v>
      </c>
      <c r="W83" s="25">
        <v>5874.61</v>
      </c>
      <c r="X83" s="25">
        <v>5725.53</v>
      </c>
      <c r="Y83" s="25">
        <v>5566.46</v>
      </c>
      <c r="Z83" s="25">
        <v>5474.88</v>
      </c>
    </row>
    <row r="84" spans="2:26" x14ac:dyDescent="0.25">
      <c r="B84" s="36">
        <v>6</v>
      </c>
      <c r="C84" s="25">
        <v>5153.16</v>
      </c>
      <c r="D84" s="25">
        <v>5083.72</v>
      </c>
      <c r="E84" s="25">
        <v>5000.68</v>
      </c>
      <c r="F84" s="25">
        <v>4819.97</v>
      </c>
      <c r="G84" s="25">
        <v>4985.2700000000004</v>
      </c>
      <c r="H84" s="25">
        <v>5464.47</v>
      </c>
      <c r="I84" s="25">
        <v>5302.72</v>
      </c>
      <c r="J84" s="25">
        <v>5587.48</v>
      </c>
      <c r="K84" s="25">
        <v>5780.08</v>
      </c>
      <c r="L84" s="25">
        <v>5799.07</v>
      </c>
      <c r="M84" s="25">
        <v>5778.87</v>
      </c>
      <c r="N84" s="25">
        <v>5784.56</v>
      </c>
      <c r="O84" s="25">
        <v>5858.89</v>
      </c>
      <c r="P84" s="25">
        <v>5881.53</v>
      </c>
      <c r="Q84" s="25">
        <v>5873.28</v>
      </c>
      <c r="R84" s="25">
        <v>5950.22</v>
      </c>
      <c r="S84" s="25">
        <v>5868.38</v>
      </c>
      <c r="T84" s="25">
        <v>5867.94</v>
      </c>
      <c r="U84" s="25">
        <v>5856.08</v>
      </c>
      <c r="V84" s="25">
        <v>5843.38</v>
      </c>
      <c r="W84" s="25">
        <v>5852.36</v>
      </c>
      <c r="X84" s="25">
        <v>5683.23</v>
      </c>
      <c r="Y84" s="25">
        <v>5509.67</v>
      </c>
      <c r="Z84" s="25">
        <v>5375.09</v>
      </c>
    </row>
    <row r="85" spans="2:26" x14ac:dyDescent="0.25">
      <c r="B85" s="36">
        <v>7</v>
      </c>
      <c r="C85" s="25">
        <v>5392.31</v>
      </c>
      <c r="D85" s="25">
        <v>5317.45</v>
      </c>
      <c r="E85" s="25">
        <v>5267.95</v>
      </c>
      <c r="F85" s="25">
        <v>5222.1499999999996</v>
      </c>
      <c r="G85" s="25">
        <v>5212.08</v>
      </c>
      <c r="H85" s="25">
        <v>5373.77</v>
      </c>
      <c r="I85" s="25">
        <v>5571.75</v>
      </c>
      <c r="J85" s="25">
        <v>5751.88</v>
      </c>
      <c r="K85" s="25">
        <v>5876.05</v>
      </c>
      <c r="L85" s="25">
        <v>6005.89</v>
      </c>
      <c r="M85" s="25">
        <v>6200.9</v>
      </c>
      <c r="N85" s="25">
        <v>6204.78</v>
      </c>
      <c r="O85" s="25">
        <v>6208.27</v>
      </c>
      <c r="P85" s="25">
        <v>6011.39</v>
      </c>
      <c r="Q85" s="25">
        <v>6007.35</v>
      </c>
      <c r="R85" s="25">
        <v>6033.69</v>
      </c>
      <c r="S85" s="25">
        <v>6028.9</v>
      </c>
      <c r="T85" s="25">
        <v>6001.89</v>
      </c>
      <c r="U85" s="25">
        <v>5976.28</v>
      </c>
      <c r="V85" s="25">
        <v>5961.72</v>
      </c>
      <c r="W85" s="25">
        <v>5905.29</v>
      </c>
      <c r="X85" s="25">
        <v>5805.2</v>
      </c>
      <c r="Y85" s="25">
        <v>5686.33</v>
      </c>
      <c r="Z85" s="25">
        <v>5618.77</v>
      </c>
    </row>
    <row r="86" spans="2:26" x14ac:dyDescent="0.25">
      <c r="B86" s="36">
        <v>8</v>
      </c>
      <c r="C86" s="25">
        <v>5595.92</v>
      </c>
      <c r="D86" s="25">
        <v>5466.35</v>
      </c>
      <c r="E86" s="25">
        <v>5393.36</v>
      </c>
      <c r="F86" s="25">
        <v>5348.4</v>
      </c>
      <c r="G86" s="25">
        <v>5398.29</v>
      </c>
      <c r="H86" s="25">
        <v>5570.93</v>
      </c>
      <c r="I86" s="25">
        <v>5572.86</v>
      </c>
      <c r="J86" s="25">
        <v>5763.54</v>
      </c>
      <c r="K86" s="25">
        <v>5979.02</v>
      </c>
      <c r="L86" s="25">
        <v>6217.86</v>
      </c>
      <c r="M86" s="25">
        <v>6212.74</v>
      </c>
      <c r="N86" s="25">
        <v>6220.4</v>
      </c>
      <c r="O86" s="25">
        <v>6211.55</v>
      </c>
      <c r="P86" s="25">
        <v>6217.66</v>
      </c>
      <c r="Q86" s="25">
        <v>6216.31</v>
      </c>
      <c r="R86" s="25">
        <v>6221.56</v>
      </c>
      <c r="S86" s="25">
        <v>6232.77</v>
      </c>
      <c r="T86" s="25">
        <v>6247.84</v>
      </c>
      <c r="U86" s="25">
        <v>6108.81</v>
      </c>
      <c r="V86" s="25">
        <v>6096.62</v>
      </c>
      <c r="W86" s="25">
        <v>6054.91</v>
      </c>
      <c r="X86" s="25">
        <v>5984.86</v>
      </c>
      <c r="Y86" s="25">
        <v>5858.15</v>
      </c>
      <c r="Z86" s="25">
        <v>5673</v>
      </c>
    </row>
    <row r="87" spans="2:26" x14ac:dyDescent="0.25">
      <c r="B87" s="36">
        <v>9</v>
      </c>
      <c r="C87" s="25">
        <v>5361.02</v>
      </c>
      <c r="D87" s="25">
        <v>5248.45</v>
      </c>
      <c r="E87" s="25">
        <v>5133.08</v>
      </c>
      <c r="F87" s="25">
        <v>5082.13</v>
      </c>
      <c r="G87" s="25">
        <v>5068.71</v>
      </c>
      <c r="H87" s="25">
        <v>5109.7</v>
      </c>
      <c r="I87" s="25">
        <v>5115.62</v>
      </c>
      <c r="J87" s="25">
        <v>5484.62</v>
      </c>
      <c r="K87" s="25">
        <v>5752.76</v>
      </c>
      <c r="L87" s="25">
        <v>5980.62</v>
      </c>
      <c r="M87" s="25">
        <v>5995.95</v>
      </c>
      <c r="N87" s="25">
        <v>5992.81</v>
      </c>
      <c r="O87" s="25">
        <v>5977.31</v>
      </c>
      <c r="P87" s="25">
        <v>5982.01</v>
      </c>
      <c r="Q87" s="25">
        <v>5991.77</v>
      </c>
      <c r="R87" s="25">
        <v>5997.11</v>
      </c>
      <c r="S87" s="25">
        <v>6000.89</v>
      </c>
      <c r="T87" s="25">
        <v>6005.15</v>
      </c>
      <c r="U87" s="25">
        <v>5994.63</v>
      </c>
      <c r="V87" s="25">
        <v>5990.07</v>
      </c>
      <c r="W87" s="25">
        <v>5974.4</v>
      </c>
      <c r="X87" s="25">
        <v>5915.67</v>
      </c>
      <c r="Y87" s="25">
        <v>5792.52</v>
      </c>
      <c r="Z87" s="25">
        <v>5530.48</v>
      </c>
    </row>
    <row r="88" spans="2:26" x14ac:dyDescent="0.25">
      <c r="B88" s="36">
        <v>10</v>
      </c>
      <c r="C88" s="25">
        <v>5318.2</v>
      </c>
      <c r="D88" s="25">
        <v>5166.42</v>
      </c>
      <c r="E88" s="25">
        <v>5088.68</v>
      </c>
      <c r="F88" s="25">
        <v>5291.78</v>
      </c>
      <c r="G88" s="25">
        <v>5266.93</v>
      </c>
      <c r="H88" s="25">
        <v>5479.59</v>
      </c>
      <c r="I88" s="25">
        <v>5597.9</v>
      </c>
      <c r="J88" s="25">
        <v>5762.3</v>
      </c>
      <c r="K88" s="25">
        <v>5988.46</v>
      </c>
      <c r="L88" s="25">
        <v>6025.16</v>
      </c>
      <c r="M88" s="25">
        <v>6015.51</v>
      </c>
      <c r="N88" s="25">
        <v>6025.89</v>
      </c>
      <c r="O88" s="25">
        <v>6192.85</v>
      </c>
      <c r="P88" s="25">
        <v>6204.26</v>
      </c>
      <c r="Q88" s="25">
        <v>6207.25</v>
      </c>
      <c r="R88" s="25">
        <v>6203.63</v>
      </c>
      <c r="S88" s="25">
        <v>6067.85</v>
      </c>
      <c r="T88" s="25">
        <v>6073.56</v>
      </c>
      <c r="U88" s="25">
        <v>6052.67</v>
      </c>
      <c r="V88" s="25">
        <v>6033.62</v>
      </c>
      <c r="W88" s="25">
        <v>5964.17</v>
      </c>
      <c r="X88" s="25">
        <v>5874.4</v>
      </c>
      <c r="Y88" s="25">
        <v>5710.15</v>
      </c>
      <c r="Z88" s="25">
        <v>5614.25</v>
      </c>
    </row>
    <row r="89" spans="2:26" x14ac:dyDescent="0.25">
      <c r="B89" s="36">
        <v>11</v>
      </c>
      <c r="C89" s="25">
        <v>5315.33</v>
      </c>
      <c r="D89" s="25">
        <v>5178.28</v>
      </c>
      <c r="E89" s="25">
        <v>5083.7299999999996</v>
      </c>
      <c r="F89" s="25">
        <v>5237.63</v>
      </c>
      <c r="G89" s="25">
        <v>5346.27</v>
      </c>
      <c r="H89" s="25">
        <v>5475.48</v>
      </c>
      <c r="I89" s="25">
        <v>5618.67</v>
      </c>
      <c r="J89" s="25">
        <v>5727.38</v>
      </c>
      <c r="K89" s="25">
        <v>5864.11</v>
      </c>
      <c r="L89" s="25">
        <v>5936.6</v>
      </c>
      <c r="M89" s="25">
        <v>5931.68</v>
      </c>
      <c r="N89" s="25">
        <v>5937.76</v>
      </c>
      <c r="O89" s="25">
        <v>5895.41</v>
      </c>
      <c r="P89" s="25">
        <v>5938.76</v>
      </c>
      <c r="Q89" s="25">
        <v>5944.25</v>
      </c>
      <c r="R89" s="25">
        <v>5958.12</v>
      </c>
      <c r="S89" s="25">
        <v>5974.88</v>
      </c>
      <c r="T89" s="25">
        <v>5971.46</v>
      </c>
      <c r="U89" s="25">
        <v>5978.29</v>
      </c>
      <c r="V89" s="25">
        <v>5954</v>
      </c>
      <c r="W89" s="25">
        <v>5898.74</v>
      </c>
      <c r="X89" s="25">
        <v>5821.02</v>
      </c>
      <c r="Y89" s="25">
        <v>5735.13</v>
      </c>
      <c r="Z89" s="25">
        <v>5492.09</v>
      </c>
    </row>
    <row r="90" spans="2:26" x14ac:dyDescent="0.25">
      <c r="B90" s="36">
        <v>12</v>
      </c>
      <c r="C90" s="25">
        <v>5570.25</v>
      </c>
      <c r="D90" s="25">
        <v>5498.17</v>
      </c>
      <c r="E90" s="25">
        <v>5428.62</v>
      </c>
      <c r="F90" s="25">
        <v>5316.96</v>
      </c>
      <c r="G90" s="25">
        <v>5319.61</v>
      </c>
      <c r="H90" s="25">
        <v>5419.62</v>
      </c>
      <c r="I90" s="25">
        <v>5439.51</v>
      </c>
      <c r="J90" s="25">
        <v>5606.12</v>
      </c>
      <c r="K90" s="25">
        <v>5741.51</v>
      </c>
      <c r="L90" s="25">
        <v>5889.21</v>
      </c>
      <c r="M90" s="25">
        <v>5889.84</v>
      </c>
      <c r="N90" s="25">
        <v>5891.26</v>
      </c>
      <c r="O90" s="25">
        <v>5895.65</v>
      </c>
      <c r="P90" s="25">
        <v>5901.92</v>
      </c>
      <c r="Q90" s="25">
        <v>5918.57</v>
      </c>
      <c r="R90" s="25">
        <v>5948.23</v>
      </c>
      <c r="S90" s="25">
        <v>5972.16</v>
      </c>
      <c r="T90" s="25">
        <v>5973.56</v>
      </c>
      <c r="U90" s="25">
        <v>5956.67</v>
      </c>
      <c r="V90" s="25">
        <v>5934.85</v>
      </c>
      <c r="W90" s="25">
        <v>5901.72</v>
      </c>
      <c r="X90" s="25">
        <v>5809.87</v>
      </c>
      <c r="Y90" s="25">
        <v>5734.71</v>
      </c>
      <c r="Z90" s="25">
        <v>5621.44</v>
      </c>
    </row>
    <row r="91" spans="2:26" x14ac:dyDescent="0.25">
      <c r="B91" s="36">
        <v>13</v>
      </c>
      <c r="C91" s="25">
        <v>5396.54</v>
      </c>
      <c r="D91" s="25">
        <v>5322.77</v>
      </c>
      <c r="E91" s="25">
        <v>5232.91</v>
      </c>
      <c r="F91" s="25">
        <v>5124.46</v>
      </c>
      <c r="G91" s="25">
        <v>5105.59</v>
      </c>
      <c r="H91" s="25">
        <v>5359.6</v>
      </c>
      <c r="I91" s="25">
        <v>5456.66</v>
      </c>
      <c r="J91" s="25">
        <v>5662.66</v>
      </c>
      <c r="K91" s="25">
        <v>6025.04</v>
      </c>
      <c r="L91" s="25">
        <v>6009.46</v>
      </c>
      <c r="M91" s="25">
        <v>6032.94</v>
      </c>
      <c r="N91" s="25">
        <v>6013.29</v>
      </c>
      <c r="O91" s="25">
        <v>6032.16</v>
      </c>
      <c r="P91" s="25">
        <v>6062.3</v>
      </c>
      <c r="Q91" s="25">
        <v>6080.01</v>
      </c>
      <c r="R91" s="25">
        <v>6084.56</v>
      </c>
      <c r="S91" s="25">
        <v>6090.33</v>
      </c>
      <c r="T91" s="25">
        <v>6100.82</v>
      </c>
      <c r="U91" s="25">
        <v>6095.49</v>
      </c>
      <c r="V91" s="25">
        <v>6080.92</v>
      </c>
      <c r="W91" s="25">
        <v>6035.27</v>
      </c>
      <c r="X91" s="25">
        <v>5865.83</v>
      </c>
      <c r="Y91" s="25">
        <v>5625.26</v>
      </c>
      <c r="Z91" s="25">
        <v>5479.41</v>
      </c>
    </row>
    <row r="92" spans="2:26" x14ac:dyDescent="0.25">
      <c r="B92" s="36">
        <v>14</v>
      </c>
      <c r="C92" s="25">
        <v>5347.74</v>
      </c>
      <c r="D92" s="25">
        <v>5243.92</v>
      </c>
      <c r="E92" s="25">
        <v>5185.38</v>
      </c>
      <c r="F92" s="25">
        <v>5128.54</v>
      </c>
      <c r="G92" s="25">
        <v>5169.5</v>
      </c>
      <c r="H92" s="25">
        <v>5397.52</v>
      </c>
      <c r="I92" s="25">
        <v>5470.81</v>
      </c>
      <c r="J92" s="25">
        <v>5641.49</v>
      </c>
      <c r="K92" s="25">
        <v>6010.74</v>
      </c>
      <c r="L92" s="25">
        <v>6094.87</v>
      </c>
      <c r="M92" s="25">
        <v>6101.02</v>
      </c>
      <c r="N92" s="25">
        <v>6115.08</v>
      </c>
      <c r="O92" s="25">
        <v>6121.63</v>
      </c>
      <c r="P92" s="25">
        <v>6130.36</v>
      </c>
      <c r="Q92" s="25">
        <v>6132.03</v>
      </c>
      <c r="R92" s="25">
        <v>6142.09</v>
      </c>
      <c r="S92" s="25">
        <v>6143.91</v>
      </c>
      <c r="T92" s="25">
        <v>6137.97</v>
      </c>
      <c r="U92" s="25">
        <v>6127.66</v>
      </c>
      <c r="V92" s="25">
        <v>6097.1</v>
      </c>
      <c r="W92" s="25">
        <v>5992.46</v>
      </c>
      <c r="X92" s="25">
        <v>5917.54</v>
      </c>
      <c r="Y92" s="25">
        <v>5671.89</v>
      </c>
      <c r="Z92" s="25">
        <v>5500.52</v>
      </c>
    </row>
    <row r="93" spans="2:26" x14ac:dyDescent="0.25">
      <c r="B93" s="36">
        <v>15</v>
      </c>
      <c r="C93" s="25">
        <v>5422.04</v>
      </c>
      <c r="D93" s="25">
        <v>5347.69</v>
      </c>
      <c r="E93" s="25">
        <v>5284.41</v>
      </c>
      <c r="F93" s="25">
        <v>5212.8100000000004</v>
      </c>
      <c r="G93" s="25">
        <v>5195.72</v>
      </c>
      <c r="H93" s="25">
        <v>5377.12</v>
      </c>
      <c r="I93" s="25">
        <v>5435.58</v>
      </c>
      <c r="J93" s="25">
        <v>5570.58</v>
      </c>
      <c r="K93" s="25">
        <v>5846.65</v>
      </c>
      <c r="L93" s="25">
        <v>6095.03</v>
      </c>
      <c r="M93" s="25">
        <v>6105.18</v>
      </c>
      <c r="N93" s="25">
        <v>6107.81</v>
      </c>
      <c r="O93" s="25">
        <v>6117.12</v>
      </c>
      <c r="P93" s="25">
        <v>6120.33</v>
      </c>
      <c r="Q93" s="25">
        <v>6132.15</v>
      </c>
      <c r="R93" s="25">
        <v>6139.19</v>
      </c>
      <c r="S93" s="25">
        <v>6150.79</v>
      </c>
      <c r="T93" s="25">
        <v>6143.27</v>
      </c>
      <c r="U93" s="25">
        <v>6142.84</v>
      </c>
      <c r="V93" s="25">
        <v>6133.02</v>
      </c>
      <c r="W93" s="25">
        <v>6092.86</v>
      </c>
      <c r="X93" s="25">
        <v>5943.21</v>
      </c>
      <c r="Y93" s="25">
        <v>5805.31</v>
      </c>
      <c r="Z93" s="25">
        <v>5504.38</v>
      </c>
    </row>
    <row r="94" spans="2:26" x14ac:dyDescent="0.25">
      <c r="B94" s="36">
        <v>16</v>
      </c>
      <c r="C94" s="25">
        <v>5481.23</v>
      </c>
      <c r="D94" s="25">
        <v>5442.45</v>
      </c>
      <c r="E94" s="25">
        <v>5400.98</v>
      </c>
      <c r="F94" s="25">
        <v>5268.24</v>
      </c>
      <c r="G94" s="25">
        <v>5205.5</v>
      </c>
      <c r="H94" s="25">
        <v>5378.07</v>
      </c>
      <c r="I94" s="25">
        <v>5390.53</v>
      </c>
      <c r="J94" s="25">
        <v>5507.1</v>
      </c>
      <c r="K94" s="25">
        <v>5760.31</v>
      </c>
      <c r="L94" s="25">
        <v>6137.31</v>
      </c>
      <c r="M94" s="25">
        <v>6201.06</v>
      </c>
      <c r="N94" s="25">
        <v>6239.54</v>
      </c>
      <c r="O94" s="25">
        <v>6276.87</v>
      </c>
      <c r="P94" s="25">
        <v>6340.57</v>
      </c>
      <c r="Q94" s="25">
        <v>6365.96</v>
      </c>
      <c r="R94" s="25">
        <v>6380.62</v>
      </c>
      <c r="S94" s="25">
        <v>6304.99</v>
      </c>
      <c r="T94" s="25">
        <v>6314.8</v>
      </c>
      <c r="U94" s="25">
        <v>6253.45</v>
      </c>
      <c r="V94" s="25">
        <v>6257.35</v>
      </c>
      <c r="W94" s="25">
        <v>6190.4</v>
      </c>
      <c r="X94" s="25">
        <v>5987.44</v>
      </c>
      <c r="Y94" s="25">
        <v>5842.6</v>
      </c>
      <c r="Z94" s="25">
        <v>5591.69</v>
      </c>
    </row>
    <row r="95" spans="2:26" x14ac:dyDescent="0.25">
      <c r="B95" s="36">
        <v>17</v>
      </c>
      <c r="C95" s="25">
        <v>5461.04</v>
      </c>
      <c r="D95" s="25">
        <v>5443.51</v>
      </c>
      <c r="E95" s="25">
        <v>5381.86</v>
      </c>
      <c r="F95" s="25">
        <v>5307.33</v>
      </c>
      <c r="G95" s="25">
        <v>5403.92</v>
      </c>
      <c r="H95" s="25">
        <v>5471.67</v>
      </c>
      <c r="I95" s="25">
        <v>5542.96</v>
      </c>
      <c r="J95" s="25">
        <v>5768.98</v>
      </c>
      <c r="K95" s="25">
        <v>6091.18</v>
      </c>
      <c r="L95" s="25">
        <v>6108.32</v>
      </c>
      <c r="M95" s="25">
        <v>6122.61</v>
      </c>
      <c r="N95" s="25">
        <v>6125.04</v>
      </c>
      <c r="O95" s="25">
        <v>6108.96</v>
      </c>
      <c r="P95" s="25">
        <v>6122.24</v>
      </c>
      <c r="Q95" s="25">
        <v>6142.03</v>
      </c>
      <c r="R95" s="25">
        <v>6130.15</v>
      </c>
      <c r="S95" s="25">
        <v>6125.57</v>
      </c>
      <c r="T95" s="25">
        <v>6116.42</v>
      </c>
      <c r="U95" s="25">
        <v>6117.28</v>
      </c>
      <c r="V95" s="25">
        <v>6098.18</v>
      </c>
      <c r="W95" s="25">
        <v>6050.23</v>
      </c>
      <c r="X95" s="25">
        <v>5929.02</v>
      </c>
      <c r="Y95" s="25">
        <v>5701.73</v>
      </c>
      <c r="Z95" s="25">
        <v>5533.59</v>
      </c>
    </row>
    <row r="96" spans="2:26" x14ac:dyDescent="0.25">
      <c r="B96" s="36">
        <v>18</v>
      </c>
      <c r="C96" s="25">
        <v>5446.21</v>
      </c>
      <c r="D96" s="25">
        <v>5368.18</v>
      </c>
      <c r="E96" s="25">
        <v>5263.19</v>
      </c>
      <c r="F96" s="25">
        <v>5234.1899999999996</v>
      </c>
      <c r="G96" s="25">
        <v>5245.42</v>
      </c>
      <c r="H96" s="25">
        <v>5428.23</v>
      </c>
      <c r="I96" s="25">
        <v>5518.78</v>
      </c>
      <c r="J96" s="25">
        <v>5832.26</v>
      </c>
      <c r="K96" s="25">
        <v>6183.89</v>
      </c>
      <c r="L96" s="25">
        <v>6236.88</v>
      </c>
      <c r="M96" s="25">
        <v>6286.5</v>
      </c>
      <c r="N96" s="25">
        <v>6249.41</v>
      </c>
      <c r="O96" s="25">
        <v>6243.15</v>
      </c>
      <c r="P96" s="25">
        <v>6253.28</v>
      </c>
      <c r="Q96" s="25">
        <v>6225.51</v>
      </c>
      <c r="R96" s="25">
        <v>6196.48</v>
      </c>
      <c r="S96" s="25">
        <v>6194.05</v>
      </c>
      <c r="T96" s="25">
        <v>6184.05</v>
      </c>
      <c r="U96" s="25">
        <v>6171.48</v>
      </c>
      <c r="V96" s="25">
        <v>6138.54</v>
      </c>
      <c r="W96" s="25">
        <v>6105.65</v>
      </c>
      <c r="X96" s="25">
        <v>5971.26</v>
      </c>
      <c r="Y96" s="25">
        <v>5773.3</v>
      </c>
      <c r="Z96" s="25">
        <v>5507.33</v>
      </c>
    </row>
    <row r="97" spans="2:26" x14ac:dyDescent="0.25">
      <c r="B97" s="36">
        <v>19</v>
      </c>
      <c r="C97" s="25">
        <v>5337.06</v>
      </c>
      <c r="D97" s="25">
        <v>5262.59</v>
      </c>
      <c r="E97" s="25">
        <v>5117.33</v>
      </c>
      <c r="F97" s="25">
        <v>5070.87</v>
      </c>
      <c r="G97" s="25">
        <v>5077.1099999999997</v>
      </c>
      <c r="H97" s="25">
        <v>5348.97</v>
      </c>
      <c r="I97" s="25">
        <v>5454.52</v>
      </c>
      <c r="J97" s="25">
        <v>5733.34</v>
      </c>
      <c r="K97" s="25">
        <v>6058.51</v>
      </c>
      <c r="L97" s="25">
        <v>6080.8</v>
      </c>
      <c r="M97" s="25">
        <v>6078.18</v>
      </c>
      <c r="N97" s="25">
        <v>6082.15</v>
      </c>
      <c r="O97" s="25">
        <v>6086.01</v>
      </c>
      <c r="P97" s="25">
        <v>6095.15</v>
      </c>
      <c r="Q97" s="25">
        <v>6099.66</v>
      </c>
      <c r="R97" s="25">
        <v>6105.95</v>
      </c>
      <c r="S97" s="25">
        <v>6102.67</v>
      </c>
      <c r="T97" s="25">
        <v>6093.65</v>
      </c>
      <c r="U97" s="25">
        <v>6089.11</v>
      </c>
      <c r="V97" s="25">
        <v>6056.11</v>
      </c>
      <c r="W97" s="25">
        <v>6009.04</v>
      </c>
      <c r="X97" s="25">
        <v>5931.86</v>
      </c>
      <c r="Y97" s="25">
        <v>5712.22</v>
      </c>
      <c r="Z97" s="25">
        <v>5483.52</v>
      </c>
    </row>
    <row r="98" spans="2:26" x14ac:dyDescent="0.25">
      <c r="B98" s="36">
        <v>20</v>
      </c>
      <c r="C98" s="25">
        <v>5329.55</v>
      </c>
      <c r="D98" s="25">
        <v>5272.47</v>
      </c>
      <c r="E98" s="25">
        <v>5125.18</v>
      </c>
      <c r="F98" s="25">
        <v>5091.7700000000004</v>
      </c>
      <c r="G98" s="25">
        <v>5092.01</v>
      </c>
      <c r="H98" s="25">
        <v>5282.21</v>
      </c>
      <c r="I98" s="25">
        <v>5411.9</v>
      </c>
      <c r="J98" s="25">
        <v>5651.6</v>
      </c>
      <c r="K98" s="25">
        <v>5973.38</v>
      </c>
      <c r="L98" s="25">
        <v>6007.7</v>
      </c>
      <c r="M98" s="25">
        <v>6031.79</v>
      </c>
      <c r="N98" s="25">
        <v>5997.67</v>
      </c>
      <c r="O98" s="25">
        <v>6026.58</v>
      </c>
      <c r="P98" s="25">
        <v>6068.35</v>
      </c>
      <c r="Q98" s="25">
        <v>6008.5</v>
      </c>
      <c r="R98" s="25">
        <v>6024.29</v>
      </c>
      <c r="S98" s="25">
        <v>6005.82</v>
      </c>
      <c r="T98" s="25">
        <v>5978.63</v>
      </c>
      <c r="U98" s="25">
        <v>5966.59</v>
      </c>
      <c r="V98" s="25">
        <v>5959.24</v>
      </c>
      <c r="W98" s="25">
        <v>5934.46</v>
      </c>
      <c r="X98" s="25">
        <v>5873.04</v>
      </c>
      <c r="Y98" s="25">
        <v>5540.66</v>
      </c>
      <c r="Z98" s="25">
        <v>5423.34</v>
      </c>
    </row>
    <row r="99" spans="2:26" x14ac:dyDescent="0.25">
      <c r="B99" s="36">
        <v>21</v>
      </c>
      <c r="C99" s="25">
        <v>5239.12</v>
      </c>
      <c r="D99" s="25">
        <v>5119.54</v>
      </c>
      <c r="E99" s="25">
        <v>4983.3599999999997</v>
      </c>
      <c r="F99" s="25">
        <v>5314.5</v>
      </c>
      <c r="G99" s="25">
        <v>5488.7</v>
      </c>
      <c r="H99" s="25">
        <v>5530.89</v>
      </c>
      <c r="I99" s="25">
        <v>5422.77</v>
      </c>
      <c r="J99" s="25">
        <v>5574.15</v>
      </c>
      <c r="K99" s="25">
        <v>5723.73</v>
      </c>
      <c r="L99" s="25">
        <v>5911.57</v>
      </c>
      <c r="M99" s="25">
        <v>5920.72</v>
      </c>
      <c r="N99" s="25">
        <v>5933.46</v>
      </c>
      <c r="O99" s="25">
        <v>6007.97</v>
      </c>
      <c r="P99" s="25">
        <v>6017.01</v>
      </c>
      <c r="Q99" s="25">
        <v>5981.37</v>
      </c>
      <c r="R99" s="25">
        <v>5987.5</v>
      </c>
      <c r="S99" s="25">
        <v>5968.88</v>
      </c>
      <c r="T99" s="25">
        <v>5927.01</v>
      </c>
      <c r="U99" s="25">
        <v>5892.1</v>
      </c>
      <c r="V99" s="25">
        <v>5863.76</v>
      </c>
      <c r="W99" s="25">
        <v>5914.5</v>
      </c>
      <c r="X99" s="25">
        <v>5875.09</v>
      </c>
      <c r="Y99" s="25">
        <v>5636.99</v>
      </c>
      <c r="Z99" s="25">
        <v>5468.1</v>
      </c>
    </row>
    <row r="100" spans="2:26" x14ac:dyDescent="0.25">
      <c r="B100" s="36">
        <v>22</v>
      </c>
      <c r="C100" s="25">
        <v>5492.34</v>
      </c>
      <c r="D100" s="25">
        <v>5413.51</v>
      </c>
      <c r="E100" s="25">
        <v>5318.54</v>
      </c>
      <c r="F100" s="25">
        <v>5236.1099999999997</v>
      </c>
      <c r="G100" s="25">
        <v>5230.3500000000004</v>
      </c>
      <c r="H100" s="25">
        <v>5367.4</v>
      </c>
      <c r="I100" s="25">
        <v>5397</v>
      </c>
      <c r="J100" s="25">
        <v>5597.74</v>
      </c>
      <c r="K100" s="25">
        <v>5961.11</v>
      </c>
      <c r="L100" s="25">
        <v>6091.17</v>
      </c>
      <c r="M100" s="25">
        <v>6108.19</v>
      </c>
      <c r="N100" s="25">
        <v>6104.48</v>
      </c>
      <c r="O100" s="25">
        <v>6104.64</v>
      </c>
      <c r="P100" s="25">
        <v>6102.36</v>
      </c>
      <c r="Q100" s="25">
        <v>6117.29</v>
      </c>
      <c r="R100" s="25">
        <v>6124.03</v>
      </c>
      <c r="S100" s="25">
        <v>6127.36</v>
      </c>
      <c r="T100" s="25">
        <v>6122.85</v>
      </c>
      <c r="U100" s="25">
        <v>6121.2</v>
      </c>
      <c r="V100" s="25">
        <v>6119.82</v>
      </c>
      <c r="W100" s="25">
        <v>6070.47</v>
      </c>
      <c r="X100" s="25">
        <v>5996.87</v>
      </c>
      <c r="Y100" s="25">
        <v>5815.23</v>
      </c>
      <c r="Z100" s="25">
        <v>5599.75</v>
      </c>
    </row>
    <row r="101" spans="2:26" x14ac:dyDescent="0.25">
      <c r="B101" s="36">
        <v>23</v>
      </c>
      <c r="C101" s="25">
        <v>5394.91</v>
      </c>
      <c r="D101" s="25">
        <v>5305.8</v>
      </c>
      <c r="E101" s="25">
        <v>5183.2700000000004</v>
      </c>
      <c r="F101" s="25">
        <v>5088.03</v>
      </c>
      <c r="G101" s="25">
        <v>5071.3599999999997</v>
      </c>
      <c r="H101" s="25">
        <v>5197.84</v>
      </c>
      <c r="I101" s="25">
        <v>5312.3</v>
      </c>
      <c r="J101" s="25">
        <v>5477.77</v>
      </c>
      <c r="K101" s="25">
        <v>5748.85</v>
      </c>
      <c r="L101" s="25">
        <v>5969.8</v>
      </c>
      <c r="M101" s="25">
        <v>6014.89</v>
      </c>
      <c r="N101" s="25">
        <v>6031.92</v>
      </c>
      <c r="O101" s="25">
        <v>6021.05</v>
      </c>
      <c r="P101" s="25">
        <v>6035.72</v>
      </c>
      <c r="Q101" s="25">
        <v>6061.3</v>
      </c>
      <c r="R101" s="25">
        <v>6054.86</v>
      </c>
      <c r="S101" s="25">
        <v>6067.18</v>
      </c>
      <c r="T101" s="25">
        <v>6060.66</v>
      </c>
      <c r="U101" s="25">
        <v>6060.61</v>
      </c>
      <c r="V101" s="25">
        <v>6061.28</v>
      </c>
      <c r="W101" s="25">
        <v>5997.88</v>
      </c>
      <c r="X101" s="25">
        <v>5969.87</v>
      </c>
      <c r="Y101" s="25">
        <v>5762.13</v>
      </c>
      <c r="Z101" s="25">
        <v>5563.48</v>
      </c>
    </row>
    <row r="102" spans="2:26" x14ac:dyDescent="0.25">
      <c r="B102" s="36">
        <v>24</v>
      </c>
      <c r="C102" s="25">
        <v>5400.43</v>
      </c>
      <c r="D102" s="25">
        <v>5313.08</v>
      </c>
      <c r="E102" s="25">
        <v>5178.8599999999997</v>
      </c>
      <c r="F102" s="25">
        <v>5106</v>
      </c>
      <c r="G102" s="25">
        <v>5118.83</v>
      </c>
      <c r="H102" s="25">
        <v>5376.79</v>
      </c>
      <c r="I102" s="25">
        <v>5481.86</v>
      </c>
      <c r="J102" s="25">
        <v>5763.3</v>
      </c>
      <c r="K102" s="25">
        <v>6097.37</v>
      </c>
      <c r="L102" s="25">
        <v>6145.07</v>
      </c>
      <c r="M102" s="25">
        <v>6098.39</v>
      </c>
      <c r="N102" s="25">
        <v>6091.69</v>
      </c>
      <c r="O102" s="25">
        <v>6088.74</v>
      </c>
      <c r="P102" s="25">
        <v>6114.81</v>
      </c>
      <c r="Q102" s="25">
        <v>6108.23</v>
      </c>
      <c r="R102" s="25">
        <v>6127.59</v>
      </c>
      <c r="S102" s="25">
        <v>6137.98</v>
      </c>
      <c r="T102" s="25">
        <v>6116.19</v>
      </c>
      <c r="U102" s="25">
        <v>6081.61</v>
      </c>
      <c r="V102" s="25">
        <v>6008.34</v>
      </c>
      <c r="W102" s="25">
        <v>5974.61</v>
      </c>
      <c r="X102" s="25">
        <v>5839.12</v>
      </c>
      <c r="Y102" s="25">
        <v>5665.78</v>
      </c>
      <c r="Z102" s="25">
        <v>5512.34</v>
      </c>
    </row>
    <row r="103" spans="2:26" x14ac:dyDescent="0.25">
      <c r="B103" s="36">
        <v>25</v>
      </c>
      <c r="C103" s="25">
        <v>5374.33</v>
      </c>
      <c r="D103" s="25">
        <v>5233.28</v>
      </c>
      <c r="E103" s="25">
        <v>5124.8999999999996</v>
      </c>
      <c r="F103" s="25">
        <v>5043.16</v>
      </c>
      <c r="G103" s="25">
        <v>5082.34</v>
      </c>
      <c r="H103" s="25">
        <v>5328.73</v>
      </c>
      <c r="I103" s="25">
        <v>5454.82</v>
      </c>
      <c r="J103" s="25">
        <v>5654.12</v>
      </c>
      <c r="K103" s="25">
        <v>5976.02</v>
      </c>
      <c r="L103" s="25">
        <v>6031.98</v>
      </c>
      <c r="M103" s="25">
        <v>6012.17</v>
      </c>
      <c r="N103" s="25">
        <v>6022.29</v>
      </c>
      <c r="O103" s="25">
        <v>6031.09</v>
      </c>
      <c r="P103" s="25">
        <v>6040.55</v>
      </c>
      <c r="Q103" s="25">
        <v>6031.49</v>
      </c>
      <c r="R103" s="25">
        <v>6081.88</v>
      </c>
      <c r="S103" s="25">
        <v>6057.04</v>
      </c>
      <c r="T103" s="25">
        <v>6066.75</v>
      </c>
      <c r="U103" s="25">
        <v>6034.92</v>
      </c>
      <c r="V103" s="25">
        <v>5995.16</v>
      </c>
      <c r="W103" s="25">
        <v>5947.56</v>
      </c>
      <c r="X103" s="25">
        <v>5877.44</v>
      </c>
      <c r="Y103" s="25">
        <v>5592.63</v>
      </c>
      <c r="Z103" s="25">
        <v>5486.15</v>
      </c>
    </row>
    <row r="104" spans="2:26" x14ac:dyDescent="0.25">
      <c r="B104" s="36">
        <v>26</v>
      </c>
      <c r="C104" s="25">
        <v>5354.93</v>
      </c>
      <c r="D104" s="25">
        <v>5205.22</v>
      </c>
      <c r="E104" s="25">
        <v>5125.6400000000003</v>
      </c>
      <c r="F104" s="25">
        <v>5089.37</v>
      </c>
      <c r="G104" s="25">
        <v>5100.7299999999996</v>
      </c>
      <c r="H104" s="25">
        <v>5368.81</v>
      </c>
      <c r="I104" s="25">
        <v>5479.67</v>
      </c>
      <c r="J104" s="25">
        <v>5700.78</v>
      </c>
      <c r="K104" s="25">
        <v>5994.16</v>
      </c>
      <c r="L104" s="25">
        <v>6061.89</v>
      </c>
      <c r="M104" s="25">
        <v>6056.53</v>
      </c>
      <c r="N104" s="25">
        <v>6048.68</v>
      </c>
      <c r="O104" s="25">
        <v>6054.32</v>
      </c>
      <c r="P104" s="25">
        <v>6079.46</v>
      </c>
      <c r="Q104" s="25">
        <v>6075.78</v>
      </c>
      <c r="R104" s="25">
        <v>6095.63</v>
      </c>
      <c r="S104" s="25">
        <v>6092.35</v>
      </c>
      <c r="T104" s="25">
        <v>6085.92</v>
      </c>
      <c r="U104" s="25">
        <v>6077.72</v>
      </c>
      <c r="V104" s="25">
        <v>6032.76</v>
      </c>
      <c r="W104" s="25">
        <v>5964.38</v>
      </c>
      <c r="X104" s="25">
        <v>5842.98</v>
      </c>
      <c r="Y104" s="25">
        <v>5664.59</v>
      </c>
      <c r="Z104" s="25">
        <v>5487.72</v>
      </c>
    </row>
    <row r="105" spans="2:26" x14ac:dyDescent="0.25">
      <c r="B105" s="36">
        <v>27</v>
      </c>
      <c r="C105" s="25">
        <v>5381.85</v>
      </c>
      <c r="D105" s="25">
        <v>5218.97</v>
      </c>
      <c r="E105" s="25">
        <v>5141.91</v>
      </c>
      <c r="F105" s="25">
        <v>5110.09</v>
      </c>
      <c r="G105" s="25">
        <v>5136.72</v>
      </c>
      <c r="H105" s="25">
        <v>5367.36</v>
      </c>
      <c r="I105" s="25">
        <v>5475.64</v>
      </c>
      <c r="J105" s="25">
        <v>5721.43</v>
      </c>
      <c r="K105" s="25">
        <v>6006.64</v>
      </c>
      <c r="L105" s="25">
        <v>6092.67</v>
      </c>
      <c r="M105" s="25">
        <v>6091.25</v>
      </c>
      <c r="N105" s="25">
        <v>6076.61</v>
      </c>
      <c r="O105" s="25">
        <v>6088.59</v>
      </c>
      <c r="P105" s="25">
        <v>6101.36</v>
      </c>
      <c r="Q105" s="25">
        <v>6107.06</v>
      </c>
      <c r="R105" s="25">
        <v>6107.09</v>
      </c>
      <c r="S105" s="25">
        <v>6110.06</v>
      </c>
      <c r="T105" s="25">
        <v>6095.08</v>
      </c>
      <c r="U105" s="25">
        <v>6071.16</v>
      </c>
      <c r="V105" s="25">
        <v>6012.09</v>
      </c>
      <c r="W105" s="25">
        <v>5964.37</v>
      </c>
      <c r="X105" s="25">
        <v>5827.64</v>
      </c>
      <c r="Y105" s="25">
        <v>5640.44</v>
      </c>
      <c r="Z105" s="25">
        <v>5531.07</v>
      </c>
    </row>
    <row r="106" spans="2:26" x14ac:dyDescent="0.25">
      <c r="B106" s="36">
        <v>28</v>
      </c>
      <c r="C106" s="25">
        <v>5382.84</v>
      </c>
      <c r="D106" s="25">
        <v>5199.01</v>
      </c>
      <c r="E106" s="25">
        <v>5082.97</v>
      </c>
      <c r="F106" s="25">
        <v>5007.16</v>
      </c>
      <c r="G106" s="25">
        <v>5066.8599999999997</v>
      </c>
      <c r="H106" s="25">
        <v>5302.97</v>
      </c>
      <c r="I106" s="25">
        <v>5432.87</v>
      </c>
      <c r="J106" s="25">
        <v>5658.06</v>
      </c>
      <c r="K106" s="25">
        <v>5984.51</v>
      </c>
      <c r="L106" s="25">
        <v>6096.37</v>
      </c>
      <c r="M106" s="25">
        <v>6091.64</v>
      </c>
      <c r="N106" s="25">
        <v>6084.41</v>
      </c>
      <c r="O106" s="25">
        <v>6089.01</v>
      </c>
      <c r="P106" s="25">
        <v>6112.08</v>
      </c>
      <c r="Q106" s="25">
        <v>6112.77</v>
      </c>
      <c r="R106" s="25">
        <v>6111.39</v>
      </c>
      <c r="S106" s="25">
        <v>6105.23</v>
      </c>
      <c r="T106" s="25">
        <v>6127.45</v>
      </c>
      <c r="U106" s="25">
        <v>6120.34</v>
      </c>
      <c r="V106" s="25">
        <v>6057.71</v>
      </c>
      <c r="W106" s="25">
        <v>6003.54</v>
      </c>
      <c r="X106" s="25">
        <v>5967.53</v>
      </c>
      <c r="Y106" s="25">
        <v>5737.17</v>
      </c>
      <c r="Z106" s="25">
        <v>5516.62</v>
      </c>
    </row>
    <row r="107" spans="2:26" x14ac:dyDescent="0.25">
      <c r="B107" s="36">
        <v>29</v>
      </c>
      <c r="C107" s="25">
        <v>5487.16</v>
      </c>
      <c r="D107" s="25">
        <v>5397.55</v>
      </c>
      <c r="E107" s="25">
        <v>5338.87</v>
      </c>
      <c r="F107" s="25">
        <v>5280.6</v>
      </c>
      <c r="G107" s="25">
        <v>5251.09</v>
      </c>
      <c r="H107" s="25">
        <v>5359.19</v>
      </c>
      <c r="I107" s="25">
        <v>5430.93</v>
      </c>
      <c r="J107" s="25">
        <v>5657.63</v>
      </c>
      <c r="K107" s="25">
        <v>5983.99</v>
      </c>
      <c r="L107" s="25">
        <v>6137.26</v>
      </c>
      <c r="M107" s="25">
        <v>6136.91</v>
      </c>
      <c r="N107" s="25">
        <v>6145.5</v>
      </c>
      <c r="O107" s="25">
        <v>6150.75</v>
      </c>
      <c r="P107" s="25">
        <v>6165.05</v>
      </c>
      <c r="Q107" s="25">
        <v>6167.61</v>
      </c>
      <c r="R107" s="25">
        <v>6209.85</v>
      </c>
      <c r="S107" s="25">
        <v>6214.51</v>
      </c>
      <c r="T107" s="25">
        <v>6184.31</v>
      </c>
      <c r="U107" s="25">
        <v>6205.54</v>
      </c>
      <c r="V107" s="25">
        <v>6255.06</v>
      </c>
      <c r="W107" s="25">
        <v>6200.64</v>
      </c>
      <c r="X107" s="25">
        <v>6099.83</v>
      </c>
      <c r="Y107" s="25">
        <v>5843.49</v>
      </c>
      <c r="Z107" s="25">
        <v>5574.03</v>
      </c>
    </row>
    <row r="108" spans="2:26" x14ac:dyDescent="0.25">
      <c r="B108" s="36">
        <v>30</v>
      </c>
      <c r="C108" s="25">
        <v>5402.61</v>
      </c>
      <c r="D108" s="25">
        <v>5317.33</v>
      </c>
      <c r="E108" s="25">
        <v>5196.3999999999996</v>
      </c>
      <c r="F108" s="25">
        <v>5089.2700000000004</v>
      </c>
      <c r="G108" s="25">
        <v>5067.3100000000004</v>
      </c>
      <c r="H108" s="25">
        <v>5156.82</v>
      </c>
      <c r="I108" s="25">
        <v>5163.12</v>
      </c>
      <c r="J108" s="25">
        <v>5454.16</v>
      </c>
      <c r="K108" s="25">
        <v>5705.55</v>
      </c>
      <c r="L108" s="25">
        <v>5913.12</v>
      </c>
      <c r="M108" s="25">
        <v>5986.64</v>
      </c>
      <c r="N108" s="25">
        <v>5998.82</v>
      </c>
      <c r="O108" s="25">
        <v>5995.36</v>
      </c>
      <c r="P108" s="25">
        <v>5997.67</v>
      </c>
      <c r="Q108" s="25">
        <v>6040.93</v>
      </c>
      <c r="R108" s="25">
        <v>6039.84</v>
      </c>
      <c r="S108" s="25">
        <v>6057.75</v>
      </c>
      <c r="T108" s="25">
        <v>6083.33</v>
      </c>
      <c r="U108" s="25">
        <v>6086.18</v>
      </c>
      <c r="V108" s="25">
        <v>6068.34</v>
      </c>
      <c r="W108" s="25">
        <v>5980.68</v>
      </c>
      <c r="X108" s="25">
        <v>5895.61</v>
      </c>
      <c r="Y108" s="25">
        <v>5717.46</v>
      </c>
      <c r="Z108" s="25">
        <v>5511.88</v>
      </c>
    </row>
    <row r="112" spans="2:26" x14ac:dyDescent="0.25">
      <c r="B112" s="247" t="s">
        <v>14</v>
      </c>
      <c r="C112" s="249" t="s">
        <v>128</v>
      </c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1"/>
    </row>
    <row r="113" spans="2:26" x14ac:dyDescent="0.25">
      <c r="B113" s="248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6193.26</v>
      </c>
      <c r="D114" s="25">
        <v>6143.47</v>
      </c>
      <c r="E114" s="25">
        <v>6013.16</v>
      </c>
      <c r="F114" s="25">
        <v>5895.04</v>
      </c>
      <c r="G114" s="25">
        <v>6241.12</v>
      </c>
      <c r="H114" s="25">
        <v>6268.93</v>
      </c>
      <c r="I114" s="25">
        <v>6329.9</v>
      </c>
      <c r="J114" s="25">
        <v>6231.47</v>
      </c>
      <c r="K114" s="25">
        <v>6371.6</v>
      </c>
      <c r="L114" s="25">
        <v>6494.8</v>
      </c>
      <c r="M114" s="25">
        <v>6539.01</v>
      </c>
      <c r="N114" s="25">
        <v>6579.53</v>
      </c>
      <c r="O114" s="25">
        <v>6391.24</v>
      </c>
      <c r="P114" s="25">
        <v>6431.15</v>
      </c>
      <c r="Q114" s="25">
        <v>6543.31</v>
      </c>
      <c r="R114" s="25">
        <v>6662.98</v>
      </c>
      <c r="S114" s="25">
        <v>6671.96</v>
      </c>
      <c r="T114" s="25">
        <v>6700.46</v>
      </c>
      <c r="U114" s="25">
        <v>6646.49</v>
      </c>
      <c r="V114" s="25">
        <v>6650.29</v>
      </c>
      <c r="W114" s="25">
        <v>6682.34</v>
      </c>
      <c r="X114" s="25">
        <v>6600.77</v>
      </c>
      <c r="Y114" s="25">
        <v>6270.57</v>
      </c>
      <c r="Z114" s="25">
        <v>6229.8</v>
      </c>
    </row>
    <row r="115" spans="2:26" x14ac:dyDescent="0.25">
      <c r="B115" s="36">
        <v>2</v>
      </c>
      <c r="C115" s="25">
        <v>6330.8</v>
      </c>
      <c r="D115" s="25">
        <v>6102.04</v>
      </c>
      <c r="E115" s="25">
        <v>5961.16</v>
      </c>
      <c r="F115" s="25">
        <v>5908.83</v>
      </c>
      <c r="G115" s="25">
        <v>6244.44</v>
      </c>
      <c r="H115" s="25">
        <v>6294.69</v>
      </c>
      <c r="I115" s="25">
        <v>6262.42</v>
      </c>
      <c r="J115" s="25">
        <v>6135.27</v>
      </c>
      <c r="K115" s="25">
        <v>6348.93</v>
      </c>
      <c r="L115" s="25">
        <v>6571.39</v>
      </c>
      <c r="M115" s="25">
        <v>6669.12</v>
      </c>
      <c r="N115" s="25">
        <v>6725.73</v>
      </c>
      <c r="O115" s="25">
        <v>6709.69</v>
      </c>
      <c r="P115" s="25">
        <v>6723.55</v>
      </c>
      <c r="Q115" s="25">
        <v>6739.75</v>
      </c>
      <c r="R115" s="25">
        <v>6757.85</v>
      </c>
      <c r="S115" s="25">
        <v>6763.27</v>
      </c>
      <c r="T115" s="25">
        <v>6770.47</v>
      </c>
      <c r="U115" s="25">
        <v>6780.21</v>
      </c>
      <c r="V115" s="25">
        <v>6760.26</v>
      </c>
      <c r="W115" s="25">
        <v>6731.45</v>
      </c>
      <c r="X115" s="25">
        <v>6646.05</v>
      </c>
      <c r="Y115" s="25">
        <v>6523.24</v>
      </c>
      <c r="Z115" s="25">
        <v>6259.13</v>
      </c>
    </row>
    <row r="116" spans="2:26" x14ac:dyDescent="0.25">
      <c r="B116" s="36">
        <v>3</v>
      </c>
      <c r="C116" s="25">
        <v>6164.65</v>
      </c>
      <c r="D116" s="25">
        <v>6047.87</v>
      </c>
      <c r="E116" s="25">
        <v>6012.33</v>
      </c>
      <c r="F116" s="25">
        <v>5898.79</v>
      </c>
      <c r="G116" s="25">
        <v>5889.6</v>
      </c>
      <c r="H116" s="25">
        <v>6120.43</v>
      </c>
      <c r="I116" s="25">
        <v>6238.48</v>
      </c>
      <c r="J116" s="25">
        <v>6368.3</v>
      </c>
      <c r="K116" s="25">
        <v>6571.5</v>
      </c>
      <c r="L116" s="25">
        <v>6505.43</v>
      </c>
      <c r="M116" s="25">
        <v>6674.77</v>
      </c>
      <c r="N116" s="25">
        <v>6496.27</v>
      </c>
      <c r="O116" s="25">
        <v>6663.13</v>
      </c>
      <c r="P116" s="25">
        <v>6671.68</v>
      </c>
      <c r="Q116" s="25">
        <v>6514.73</v>
      </c>
      <c r="R116" s="25">
        <v>6665.8</v>
      </c>
      <c r="S116" s="25">
        <v>6690.92</v>
      </c>
      <c r="T116" s="25">
        <v>6688.26</v>
      </c>
      <c r="U116" s="25">
        <v>6673.21</v>
      </c>
      <c r="V116" s="25">
        <v>6667.75</v>
      </c>
      <c r="W116" s="25">
        <v>6643.34</v>
      </c>
      <c r="X116" s="25">
        <v>6395.47</v>
      </c>
      <c r="Y116" s="25">
        <v>6314.03</v>
      </c>
      <c r="Z116" s="25">
        <v>6221.54</v>
      </c>
    </row>
    <row r="117" spans="2:26" x14ac:dyDescent="0.25">
      <c r="B117" s="36">
        <v>4</v>
      </c>
      <c r="C117" s="25">
        <v>6183.66</v>
      </c>
      <c r="D117" s="25">
        <v>6061.51</v>
      </c>
      <c r="E117" s="25">
        <v>5971.78</v>
      </c>
      <c r="F117" s="25">
        <v>5901.05</v>
      </c>
      <c r="G117" s="25">
        <v>5939.17</v>
      </c>
      <c r="H117" s="25">
        <v>6140.15</v>
      </c>
      <c r="I117" s="25">
        <v>6246.43</v>
      </c>
      <c r="J117" s="25">
        <v>6455.74</v>
      </c>
      <c r="K117" s="25">
        <v>6755.11</v>
      </c>
      <c r="L117" s="25">
        <v>6789.34</v>
      </c>
      <c r="M117" s="25">
        <v>6753.22</v>
      </c>
      <c r="N117" s="25">
        <v>6761.06</v>
      </c>
      <c r="O117" s="25">
        <v>6737.26</v>
      </c>
      <c r="P117" s="25">
        <v>6738.56</v>
      </c>
      <c r="Q117" s="25">
        <v>6735.16</v>
      </c>
      <c r="R117" s="25">
        <v>6746.22</v>
      </c>
      <c r="S117" s="25">
        <v>6783.09</v>
      </c>
      <c r="T117" s="25">
        <v>6786.2</v>
      </c>
      <c r="U117" s="25">
        <v>6781.86</v>
      </c>
      <c r="V117" s="25">
        <v>6773.5</v>
      </c>
      <c r="W117" s="25">
        <v>6738.61</v>
      </c>
      <c r="X117" s="25">
        <v>6485.09</v>
      </c>
      <c r="Y117" s="25">
        <v>6291.43</v>
      </c>
      <c r="Z117" s="25">
        <v>6217.02</v>
      </c>
    </row>
    <row r="118" spans="2:26" x14ac:dyDescent="0.25">
      <c r="B118" s="36">
        <v>5</v>
      </c>
      <c r="C118" s="25">
        <v>6091.42</v>
      </c>
      <c r="D118" s="25">
        <v>5958.59</v>
      </c>
      <c r="E118" s="25">
        <v>5863.35</v>
      </c>
      <c r="F118" s="25">
        <v>5813.41</v>
      </c>
      <c r="G118" s="25">
        <v>5732.51</v>
      </c>
      <c r="H118" s="25">
        <v>5987.94</v>
      </c>
      <c r="I118" s="25">
        <v>6242.32</v>
      </c>
      <c r="J118" s="25">
        <v>6427</v>
      </c>
      <c r="K118" s="25">
        <v>6698.48</v>
      </c>
      <c r="L118" s="25">
        <v>6750.01</v>
      </c>
      <c r="M118" s="25">
        <v>6750.39</v>
      </c>
      <c r="N118" s="25">
        <v>6581.35</v>
      </c>
      <c r="O118" s="25">
        <v>6721.27</v>
      </c>
      <c r="P118" s="25">
        <v>6603.36</v>
      </c>
      <c r="Q118" s="25">
        <v>6601.82</v>
      </c>
      <c r="R118" s="25">
        <v>6606.7</v>
      </c>
      <c r="S118" s="25">
        <v>6651.09</v>
      </c>
      <c r="T118" s="25">
        <v>6731.41</v>
      </c>
      <c r="U118" s="25">
        <v>6744.63</v>
      </c>
      <c r="V118" s="25">
        <v>6630.32</v>
      </c>
      <c r="W118" s="25">
        <v>6625.82</v>
      </c>
      <c r="X118" s="25">
        <v>6476.74</v>
      </c>
      <c r="Y118" s="25">
        <v>6317.67</v>
      </c>
      <c r="Z118" s="25">
        <v>6226.09</v>
      </c>
    </row>
    <row r="119" spans="2:26" x14ac:dyDescent="0.25">
      <c r="B119" s="36">
        <v>6</v>
      </c>
      <c r="C119" s="25">
        <v>5904.37</v>
      </c>
      <c r="D119" s="25">
        <v>5834.93</v>
      </c>
      <c r="E119" s="25">
        <v>5751.89</v>
      </c>
      <c r="F119" s="25">
        <v>5571.18</v>
      </c>
      <c r="G119" s="25">
        <v>5736.48</v>
      </c>
      <c r="H119" s="25">
        <v>6215.68</v>
      </c>
      <c r="I119" s="25">
        <v>6053.93</v>
      </c>
      <c r="J119" s="25">
        <v>6338.69</v>
      </c>
      <c r="K119" s="25">
        <v>6531.29</v>
      </c>
      <c r="L119" s="25">
        <v>6550.28</v>
      </c>
      <c r="M119" s="25">
        <v>6530.08</v>
      </c>
      <c r="N119" s="25">
        <v>6535.77</v>
      </c>
      <c r="O119" s="25">
        <v>6610.1</v>
      </c>
      <c r="P119" s="25">
        <v>6632.74</v>
      </c>
      <c r="Q119" s="25">
        <v>6624.49</v>
      </c>
      <c r="R119" s="25">
        <v>6701.43</v>
      </c>
      <c r="S119" s="25">
        <v>6619.59</v>
      </c>
      <c r="T119" s="25">
        <v>6619.15</v>
      </c>
      <c r="U119" s="25">
        <v>6607.29</v>
      </c>
      <c r="V119" s="25">
        <v>6594.59</v>
      </c>
      <c r="W119" s="25">
        <v>6603.57</v>
      </c>
      <c r="X119" s="25">
        <v>6434.44</v>
      </c>
      <c r="Y119" s="25">
        <v>6260.88</v>
      </c>
      <c r="Z119" s="25">
        <v>6126.3</v>
      </c>
    </row>
    <row r="120" spans="2:26" x14ac:dyDescent="0.25">
      <c r="B120" s="36">
        <v>7</v>
      </c>
      <c r="C120" s="25">
        <v>6143.52</v>
      </c>
      <c r="D120" s="25">
        <v>6068.66</v>
      </c>
      <c r="E120" s="25">
        <v>6019.16</v>
      </c>
      <c r="F120" s="25">
        <v>5973.36</v>
      </c>
      <c r="G120" s="25">
        <v>5963.29</v>
      </c>
      <c r="H120" s="25">
        <v>6124.98</v>
      </c>
      <c r="I120" s="25">
        <v>6322.96</v>
      </c>
      <c r="J120" s="25">
        <v>6503.09</v>
      </c>
      <c r="K120" s="25">
        <v>6627.26</v>
      </c>
      <c r="L120" s="25">
        <v>6757.1</v>
      </c>
      <c r="M120" s="25">
        <v>6952.11</v>
      </c>
      <c r="N120" s="25">
        <v>6955.99</v>
      </c>
      <c r="O120" s="25">
        <v>6959.48</v>
      </c>
      <c r="P120" s="25">
        <v>6762.6</v>
      </c>
      <c r="Q120" s="25">
        <v>6758.56</v>
      </c>
      <c r="R120" s="25">
        <v>6784.9</v>
      </c>
      <c r="S120" s="25">
        <v>6780.11</v>
      </c>
      <c r="T120" s="25">
        <v>6753.1</v>
      </c>
      <c r="U120" s="25">
        <v>6727.49</v>
      </c>
      <c r="V120" s="25">
        <v>6712.93</v>
      </c>
      <c r="W120" s="25">
        <v>6656.5</v>
      </c>
      <c r="X120" s="25">
        <v>6556.41</v>
      </c>
      <c r="Y120" s="25">
        <v>6437.54</v>
      </c>
      <c r="Z120" s="25">
        <v>6369.98</v>
      </c>
    </row>
    <row r="121" spans="2:26" x14ac:dyDescent="0.25">
      <c r="B121" s="36">
        <v>8</v>
      </c>
      <c r="C121" s="25">
        <v>6347.13</v>
      </c>
      <c r="D121" s="25">
        <v>6217.56</v>
      </c>
      <c r="E121" s="25">
        <v>6144.57</v>
      </c>
      <c r="F121" s="25">
        <v>6099.61</v>
      </c>
      <c r="G121" s="25">
        <v>6149.5</v>
      </c>
      <c r="H121" s="25">
        <v>6322.14</v>
      </c>
      <c r="I121" s="25">
        <v>6324.07</v>
      </c>
      <c r="J121" s="25">
        <v>6514.75</v>
      </c>
      <c r="K121" s="25">
        <v>6730.23</v>
      </c>
      <c r="L121" s="25">
        <v>6969.07</v>
      </c>
      <c r="M121" s="25">
        <v>6963.95</v>
      </c>
      <c r="N121" s="25">
        <v>6971.61</v>
      </c>
      <c r="O121" s="25">
        <v>6962.76</v>
      </c>
      <c r="P121" s="25">
        <v>6968.87</v>
      </c>
      <c r="Q121" s="25">
        <v>6967.52</v>
      </c>
      <c r="R121" s="25">
        <v>6972.77</v>
      </c>
      <c r="S121" s="25">
        <v>6983.98</v>
      </c>
      <c r="T121" s="25">
        <v>6999.05</v>
      </c>
      <c r="U121" s="25">
        <v>6860.02</v>
      </c>
      <c r="V121" s="25">
        <v>6847.83</v>
      </c>
      <c r="W121" s="25">
        <v>6806.12</v>
      </c>
      <c r="X121" s="25">
        <v>6736.07</v>
      </c>
      <c r="Y121" s="25">
        <v>6609.36</v>
      </c>
      <c r="Z121" s="25">
        <v>6424.21</v>
      </c>
    </row>
    <row r="122" spans="2:26" x14ac:dyDescent="0.25">
      <c r="B122" s="36">
        <v>9</v>
      </c>
      <c r="C122" s="25">
        <v>6112.23</v>
      </c>
      <c r="D122" s="25">
        <v>5999.66</v>
      </c>
      <c r="E122" s="25">
        <v>5884.29</v>
      </c>
      <c r="F122" s="25">
        <v>5833.34</v>
      </c>
      <c r="G122" s="25">
        <v>5819.92</v>
      </c>
      <c r="H122" s="25">
        <v>5860.91</v>
      </c>
      <c r="I122" s="25">
        <v>5866.83</v>
      </c>
      <c r="J122" s="25">
        <v>6235.83</v>
      </c>
      <c r="K122" s="25">
        <v>6503.97</v>
      </c>
      <c r="L122" s="25">
        <v>6731.83</v>
      </c>
      <c r="M122" s="25">
        <v>6747.16</v>
      </c>
      <c r="N122" s="25">
        <v>6744.02</v>
      </c>
      <c r="O122" s="25">
        <v>6728.52</v>
      </c>
      <c r="P122" s="25">
        <v>6733.22</v>
      </c>
      <c r="Q122" s="25">
        <v>6742.98</v>
      </c>
      <c r="R122" s="25">
        <v>6748.32</v>
      </c>
      <c r="S122" s="25">
        <v>6752.1</v>
      </c>
      <c r="T122" s="25">
        <v>6756.36</v>
      </c>
      <c r="U122" s="25">
        <v>6745.84</v>
      </c>
      <c r="V122" s="25">
        <v>6741.28</v>
      </c>
      <c r="W122" s="25">
        <v>6725.61</v>
      </c>
      <c r="X122" s="25">
        <v>6666.88</v>
      </c>
      <c r="Y122" s="25">
        <v>6543.73</v>
      </c>
      <c r="Z122" s="25">
        <v>6281.69</v>
      </c>
    </row>
    <row r="123" spans="2:26" x14ac:dyDescent="0.25">
      <c r="B123" s="36">
        <v>10</v>
      </c>
      <c r="C123" s="25">
        <v>6069.41</v>
      </c>
      <c r="D123" s="25">
        <v>5917.63</v>
      </c>
      <c r="E123" s="25">
        <v>5839.89</v>
      </c>
      <c r="F123" s="25">
        <v>6042.99</v>
      </c>
      <c r="G123" s="25">
        <v>6018.14</v>
      </c>
      <c r="H123" s="25">
        <v>6230.8</v>
      </c>
      <c r="I123" s="25">
        <v>6349.11</v>
      </c>
      <c r="J123" s="25">
        <v>6513.51</v>
      </c>
      <c r="K123" s="25">
        <v>6739.67</v>
      </c>
      <c r="L123" s="25">
        <v>6776.37</v>
      </c>
      <c r="M123" s="25">
        <v>6766.72</v>
      </c>
      <c r="N123" s="25">
        <v>6777.1</v>
      </c>
      <c r="O123" s="25">
        <v>6944.06</v>
      </c>
      <c r="P123" s="25">
        <v>6955.47</v>
      </c>
      <c r="Q123" s="25">
        <v>6958.46</v>
      </c>
      <c r="R123" s="25">
        <v>6954.84</v>
      </c>
      <c r="S123" s="25">
        <v>6819.06</v>
      </c>
      <c r="T123" s="25">
        <v>6824.77</v>
      </c>
      <c r="U123" s="25">
        <v>6803.88</v>
      </c>
      <c r="V123" s="25">
        <v>6784.83</v>
      </c>
      <c r="W123" s="25">
        <v>6715.38</v>
      </c>
      <c r="X123" s="25">
        <v>6625.61</v>
      </c>
      <c r="Y123" s="25">
        <v>6461.36</v>
      </c>
      <c r="Z123" s="25">
        <v>6365.46</v>
      </c>
    </row>
    <row r="124" spans="2:26" x14ac:dyDescent="0.25">
      <c r="B124" s="36">
        <v>11</v>
      </c>
      <c r="C124" s="25">
        <v>6066.54</v>
      </c>
      <c r="D124" s="25">
        <v>5929.49</v>
      </c>
      <c r="E124" s="25">
        <v>5834.94</v>
      </c>
      <c r="F124" s="25">
        <v>5988.84</v>
      </c>
      <c r="G124" s="25">
        <v>6097.48</v>
      </c>
      <c r="H124" s="25">
        <v>6226.69</v>
      </c>
      <c r="I124" s="25">
        <v>6369.88</v>
      </c>
      <c r="J124" s="25">
        <v>6478.59</v>
      </c>
      <c r="K124" s="25">
        <v>6615.32</v>
      </c>
      <c r="L124" s="25">
        <v>6687.81</v>
      </c>
      <c r="M124" s="25">
        <v>6682.89</v>
      </c>
      <c r="N124" s="25">
        <v>6688.97</v>
      </c>
      <c r="O124" s="25">
        <v>6646.62</v>
      </c>
      <c r="P124" s="25">
        <v>6689.97</v>
      </c>
      <c r="Q124" s="25">
        <v>6695.46</v>
      </c>
      <c r="R124" s="25">
        <v>6709.33</v>
      </c>
      <c r="S124" s="25">
        <v>6726.09</v>
      </c>
      <c r="T124" s="25">
        <v>6722.67</v>
      </c>
      <c r="U124" s="25">
        <v>6729.5</v>
      </c>
      <c r="V124" s="25">
        <v>6705.21</v>
      </c>
      <c r="W124" s="25">
        <v>6649.95</v>
      </c>
      <c r="X124" s="25">
        <v>6572.23</v>
      </c>
      <c r="Y124" s="25">
        <v>6486.34</v>
      </c>
      <c r="Z124" s="25">
        <v>6243.3</v>
      </c>
    </row>
    <row r="125" spans="2:26" x14ac:dyDescent="0.25">
      <c r="B125" s="36">
        <v>12</v>
      </c>
      <c r="C125" s="25">
        <v>6321.46</v>
      </c>
      <c r="D125" s="25">
        <v>6249.38</v>
      </c>
      <c r="E125" s="25">
        <v>6179.83</v>
      </c>
      <c r="F125" s="25">
        <v>6068.17</v>
      </c>
      <c r="G125" s="25">
        <v>6070.82</v>
      </c>
      <c r="H125" s="25">
        <v>6170.83</v>
      </c>
      <c r="I125" s="25">
        <v>6190.72</v>
      </c>
      <c r="J125" s="25">
        <v>6357.33</v>
      </c>
      <c r="K125" s="25">
        <v>6492.72</v>
      </c>
      <c r="L125" s="25">
        <v>6640.42</v>
      </c>
      <c r="M125" s="25">
        <v>6641.05</v>
      </c>
      <c r="N125" s="25">
        <v>6642.47</v>
      </c>
      <c r="O125" s="25">
        <v>6646.86</v>
      </c>
      <c r="P125" s="25">
        <v>6653.13</v>
      </c>
      <c r="Q125" s="25">
        <v>6669.78</v>
      </c>
      <c r="R125" s="25">
        <v>6699.44</v>
      </c>
      <c r="S125" s="25">
        <v>6723.37</v>
      </c>
      <c r="T125" s="25">
        <v>6724.77</v>
      </c>
      <c r="U125" s="25">
        <v>6707.88</v>
      </c>
      <c r="V125" s="25">
        <v>6686.06</v>
      </c>
      <c r="W125" s="25">
        <v>6652.93</v>
      </c>
      <c r="X125" s="25">
        <v>6561.08</v>
      </c>
      <c r="Y125" s="25">
        <v>6485.92</v>
      </c>
      <c r="Z125" s="25">
        <v>6372.65</v>
      </c>
    </row>
    <row r="126" spans="2:26" x14ac:dyDescent="0.25">
      <c r="B126" s="36">
        <v>13</v>
      </c>
      <c r="C126" s="25">
        <v>6147.75</v>
      </c>
      <c r="D126" s="25">
        <v>6073.98</v>
      </c>
      <c r="E126" s="25">
        <v>5984.12</v>
      </c>
      <c r="F126" s="25">
        <v>5875.67</v>
      </c>
      <c r="G126" s="25">
        <v>5856.8</v>
      </c>
      <c r="H126" s="25">
        <v>6110.81</v>
      </c>
      <c r="I126" s="25">
        <v>6207.87</v>
      </c>
      <c r="J126" s="25">
        <v>6413.87</v>
      </c>
      <c r="K126" s="25">
        <v>6776.25</v>
      </c>
      <c r="L126" s="25">
        <v>6760.67</v>
      </c>
      <c r="M126" s="25">
        <v>6784.15</v>
      </c>
      <c r="N126" s="25">
        <v>6764.5</v>
      </c>
      <c r="O126" s="25">
        <v>6783.37</v>
      </c>
      <c r="P126" s="25">
        <v>6813.51</v>
      </c>
      <c r="Q126" s="25">
        <v>6831.22</v>
      </c>
      <c r="R126" s="25">
        <v>6835.77</v>
      </c>
      <c r="S126" s="25">
        <v>6841.54</v>
      </c>
      <c r="T126" s="25">
        <v>6852.03</v>
      </c>
      <c r="U126" s="25">
        <v>6846.7</v>
      </c>
      <c r="V126" s="25">
        <v>6832.13</v>
      </c>
      <c r="W126" s="25">
        <v>6786.48</v>
      </c>
      <c r="X126" s="25">
        <v>6617.04</v>
      </c>
      <c r="Y126" s="25">
        <v>6376.47</v>
      </c>
      <c r="Z126" s="25">
        <v>6230.62</v>
      </c>
    </row>
    <row r="127" spans="2:26" x14ac:dyDescent="0.25">
      <c r="B127" s="36">
        <v>14</v>
      </c>
      <c r="C127" s="25">
        <v>6098.95</v>
      </c>
      <c r="D127" s="25">
        <v>5995.13</v>
      </c>
      <c r="E127" s="25">
        <v>5936.59</v>
      </c>
      <c r="F127" s="25">
        <v>5879.75</v>
      </c>
      <c r="G127" s="25">
        <v>5920.71</v>
      </c>
      <c r="H127" s="25">
        <v>6148.73</v>
      </c>
      <c r="I127" s="25">
        <v>6222.02</v>
      </c>
      <c r="J127" s="25">
        <v>6392.7</v>
      </c>
      <c r="K127" s="25">
        <v>6761.95</v>
      </c>
      <c r="L127" s="25">
        <v>6846.08</v>
      </c>
      <c r="M127" s="25">
        <v>6852.23</v>
      </c>
      <c r="N127" s="25">
        <v>6866.29</v>
      </c>
      <c r="O127" s="25">
        <v>6872.84</v>
      </c>
      <c r="P127" s="25">
        <v>6881.57</v>
      </c>
      <c r="Q127" s="25">
        <v>6883.24</v>
      </c>
      <c r="R127" s="25">
        <v>6893.3</v>
      </c>
      <c r="S127" s="25">
        <v>6895.12</v>
      </c>
      <c r="T127" s="25">
        <v>6889.18</v>
      </c>
      <c r="U127" s="25">
        <v>6878.87</v>
      </c>
      <c r="V127" s="25">
        <v>6848.31</v>
      </c>
      <c r="W127" s="25">
        <v>6743.67</v>
      </c>
      <c r="X127" s="25">
        <v>6668.75</v>
      </c>
      <c r="Y127" s="25">
        <v>6423.1</v>
      </c>
      <c r="Z127" s="25">
        <v>6251.73</v>
      </c>
    </row>
    <row r="128" spans="2:26" x14ac:dyDescent="0.25">
      <c r="B128" s="36">
        <v>15</v>
      </c>
      <c r="C128" s="25">
        <v>6173.25</v>
      </c>
      <c r="D128" s="25">
        <v>6098.9</v>
      </c>
      <c r="E128" s="25">
        <v>6035.62</v>
      </c>
      <c r="F128" s="25">
        <v>5964.02</v>
      </c>
      <c r="G128" s="25">
        <v>5946.93</v>
      </c>
      <c r="H128" s="25">
        <v>6128.33</v>
      </c>
      <c r="I128" s="25">
        <v>6186.79</v>
      </c>
      <c r="J128" s="25">
        <v>6321.79</v>
      </c>
      <c r="K128" s="25">
        <v>6597.86</v>
      </c>
      <c r="L128" s="25">
        <v>6846.24</v>
      </c>
      <c r="M128" s="25">
        <v>6856.39</v>
      </c>
      <c r="N128" s="25">
        <v>6859.02</v>
      </c>
      <c r="O128" s="25">
        <v>6868.33</v>
      </c>
      <c r="P128" s="25">
        <v>6871.54</v>
      </c>
      <c r="Q128" s="25">
        <v>6883.36</v>
      </c>
      <c r="R128" s="25">
        <v>6890.4</v>
      </c>
      <c r="S128" s="25">
        <v>6902</v>
      </c>
      <c r="T128" s="25">
        <v>6894.48</v>
      </c>
      <c r="U128" s="25">
        <v>6894.05</v>
      </c>
      <c r="V128" s="25">
        <v>6884.23</v>
      </c>
      <c r="W128" s="25">
        <v>6844.07</v>
      </c>
      <c r="X128" s="25">
        <v>6694.42</v>
      </c>
      <c r="Y128" s="25">
        <v>6556.52</v>
      </c>
      <c r="Z128" s="25">
        <v>6255.59</v>
      </c>
    </row>
    <row r="129" spans="2:26" x14ac:dyDescent="0.25">
      <c r="B129" s="36">
        <v>16</v>
      </c>
      <c r="C129" s="25">
        <v>6232.44</v>
      </c>
      <c r="D129" s="25">
        <v>6193.66</v>
      </c>
      <c r="E129" s="25">
        <v>6152.19</v>
      </c>
      <c r="F129" s="25">
        <v>6019.45</v>
      </c>
      <c r="G129" s="25">
        <v>5956.71</v>
      </c>
      <c r="H129" s="25">
        <v>6129.28</v>
      </c>
      <c r="I129" s="25">
        <v>6141.74</v>
      </c>
      <c r="J129" s="25">
        <v>6258.31</v>
      </c>
      <c r="K129" s="25">
        <v>6511.52</v>
      </c>
      <c r="L129" s="25">
        <v>6888.52</v>
      </c>
      <c r="M129" s="25">
        <v>6952.27</v>
      </c>
      <c r="N129" s="25">
        <v>6990.75</v>
      </c>
      <c r="O129" s="25">
        <v>7028.08</v>
      </c>
      <c r="P129" s="25">
        <v>7091.78</v>
      </c>
      <c r="Q129" s="25">
        <v>7117.17</v>
      </c>
      <c r="R129" s="25">
        <v>7131.83</v>
      </c>
      <c r="S129" s="25">
        <v>7056.2</v>
      </c>
      <c r="T129" s="25">
        <v>7066.01</v>
      </c>
      <c r="U129" s="25">
        <v>7004.66</v>
      </c>
      <c r="V129" s="25">
        <v>7008.56</v>
      </c>
      <c r="W129" s="25">
        <v>6941.61</v>
      </c>
      <c r="X129" s="25">
        <v>6738.65</v>
      </c>
      <c r="Y129" s="25">
        <v>6593.81</v>
      </c>
      <c r="Z129" s="25">
        <v>6342.9</v>
      </c>
    </row>
    <row r="130" spans="2:26" x14ac:dyDescent="0.25">
      <c r="B130" s="36">
        <v>17</v>
      </c>
      <c r="C130" s="25">
        <v>6212.25</v>
      </c>
      <c r="D130" s="25">
        <v>6194.72</v>
      </c>
      <c r="E130" s="25">
        <v>6133.07</v>
      </c>
      <c r="F130" s="25">
        <v>6058.54</v>
      </c>
      <c r="G130" s="25">
        <v>6155.13</v>
      </c>
      <c r="H130" s="25">
        <v>6222.88</v>
      </c>
      <c r="I130" s="25">
        <v>6294.17</v>
      </c>
      <c r="J130" s="25">
        <v>6520.19</v>
      </c>
      <c r="K130" s="25">
        <v>6842.39</v>
      </c>
      <c r="L130" s="25">
        <v>6859.53</v>
      </c>
      <c r="M130" s="25">
        <v>6873.82</v>
      </c>
      <c r="N130" s="25">
        <v>6876.25</v>
      </c>
      <c r="O130" s="25">
        <v>6860.17</v>
      </c>
      <c r="P130" s="25">
        <v>6873.45</v>
      </c>
      <c r="Q130" s="25">
        <v>6893.24</v>
      </c>
      <c r="R130" s="25">
        <v>6881.36</v>
      </c>
      <c r="S130" s="25">
        <v>6876.78</v>
      </c>
      <c r="T130" s="25">
        <v>6867.63</v>
      </c>
      <c r="U130" s="25">
        <v>6868.49</v>
      </c>
      <c r="V130" s="25">
        <v>6849.39</v>
      </c>
      <c r="W130" s="25">
        <v>6801.44</v>
      </c>
      <c r="X130" s="25">
        <v>6680.23</v>
      </c>
      <c r="Y130" s="25">
        <v>6452.94</v>
      </c>
      <c r="Z130" s="25">
        <v>6284.8</v>
      </c>
    </row>
    <row r="131" spans="2:26" x14ac:dyDescent="0.25">
      <c r="B131" s="36">
        <v>18</v>
      </c>
      <c r="C131" s="25">
        <v>6197.42</v>
      </c>
      <c r="D131" s="25">
        <v>6119.39</v>
      </c>
      <c r="E131" s="25">
        <v>6014.4</v>
      </c>
      <c r="F131" s="25">
        <v>5985.4</v>
      </c>
      <c r="G131" s="25">
        <v>5996.63</v>
      </c>
      <c r="H131" s="25">
        <v>6179.44</v>
      </c>
      <c r="I131" s="25">
        <v>6269.99</v>
      </c>
      <c r="J131" s="25">
        <v>6583.47</v>
      </c>
      <c r="K131" s="25">
        <v>6935.1</v>
      </c>
      <c r="L131" s="25">
        <v>6988.09</v>
      </c>
      <c r="M131" s="25">
        <v>7037.71</v>
      </c>
      <c r="N131" s="25">
        <v>7000.62</v>
      </c>
      <c r="O131" s="25">
        <v>6994.36</v>
      </c>
      <c r="P131" s="25">
        <v>7004.49</v>
      </c>
      <c r="Q131" s="25">
        <v>6976.72</v>
      </c>
      <c r="R131" s="25">
        <v>6947.69</v>
      </c>
      <c r="S131" s="25">
        <v>6945.26</v>
      </c>
      <c r="T131" s="25">
        <v>6935.26</v>
      </c>
      <c r="U131" s="25">
        <v>6922.69</v>
      </c>
      <c r="V131" s="25">
        <v>6889.75</v>
      </c>
      <c r="W131" s="25">
        <v>6856.86</v>
      </c>
      <c r="X131" s="25">
        <v>6722.47</v>
      </c>
      <c r="Y131" s="25">
        <v>6524.51</v>
      </c>
      <c r="Z131" s="25">
        <v>6258.54</v>
      </c>
    </row>
    <row r="132" spans="2:26" x14ac:dyDescent="0.25">
      <c r="B132" s="36">
        <v>19</v>
      </c>
      <c r="C132" s="25">
        <v>6088.27</v>
      </c>
      <c r="D132" s="25">
        <v>6013.8</v>
      </c>
      <c r="E132" s="25">
        <v>5868.54</v>
      </c>
      <c r="F132" s="25">
        <v>5822.08</v>
      </c>
      <c r="G132" s="25">
        <v>5828.32</v>
      </c>
      <c r="H132" s="25">
        <v>6100.18</v>
      </c>
      <c r="I132" s="25">
        <v>6205.73</v>
      </c>
      <c r="J132" s="25">
        <v>6484.55</v>
      </c>
      <c r="K132" s="25">
        <v>6809.72</v>
      </c>
      <c r="L132" s="25">
        <v>6832.01</v>
      </c>
      <c r="M132" s="25">
        <v>6829.39</v>
      </c>
      <c r="N132" s="25">
        <v>6833.36</v>
      </c>
      <c r="O132" s="25">
        <v>6837.22</v>
      </c>
      <c r="P132" s="25">
        <v>6846.36</v>
      </c>
      <c r="Q132" s="25">
        <v>6850.87</v>
      </c>
      <c r="R132" s="25">
        <v>6857.16</v>
      </c>
      <c r="S132" s="25">
        <v>6853.88</v>
      </c>
      <c r="T132" s="25">
        <v>6844.86</v>
      </c>
      <c r="U132" s="25">
        <v>6840.32</v>
      </c>
      <c r="V132" s="25">
        <v>6807.32</v>
      </c>
      <c r="W132" s="25">
        <v>6760.25</v>
      </c>
      <c r="X132" s="25">
        <v>6683.07</v>
      </c>
      <c r="Y132" s="25">
        <v>6463.43</v>
      </c>
      <c r="Z132" s="25">
        <v>6234.73</v>
      </c>
    </row>
    <row r="133" spans="2:26" x14ac:dyDescent="0.25">
      <c r="B133" s="36">
        <v>20</v>
      </c>
      <c r="C133" s="25">
        <v>6080.76</v>
      </c>
      <c r="D133" s="25">
        <v>6023.68</v>
      </c>
      <c r="E133" s="25">
        <v>5876.39</v>
      </c>
      <c r="F133" s="25">
        <v>5842.98</v>
      </c>
      <c r="G133" s="25">
        <v>5843.22</v>
      </c>
      <c r="H133" s="25">
        <v>6033.42</v>
      </c>
      <c r="I133" s="25">
        <v>6163.11</v>
      </c>
      <c r="J133" s="25">
        <v>6402.81</v>
      </c>
      <c r="K133" s="25">
        <v>6724.59</v>
      </c>
      <c r="L133" s="25">
        <v>6758.91</v>
      </c>
      <c r="M133" s="25">
        <v>6783</v>
      </c>
      <c r="N133" s="25">
        <v>6748.88</v>
      </c>
      <c r="O133" s="25">
        <v>6777.79</v>
      </c>
      <c r="P133" s="25">
        <v>6819.56</v>
      </c>
      <c r="Q133" s="25">
        <v>6759.71</v>
      </c>
      <c r="R133" s="25">
        <v>6775.5</v>
      </c>
      <c r="S133" s="25">
        <v>6757.03</v>
      </c>
      <c r="T133" s="25">
        <v>6729.84</v>
      </c>
      <c r="U133" s="25">
        <v>6717.8</v>
      </c>
      <c r="V133" s="25">
        <v>6710.45</v>
      </c>
      <c r="W133" s="25">
        <v>6685.67</v>
      </c>
      <c r="X133" s="25">
        <v>6624.25</v>
      </c>
      <c r="Y133" s="25">
        <v>6291.87</v>
      </c>
      <c r="Z133" s="25">
        <v>6174.55</v>
      </c>
    </row>
    <row r="134" spans="2:26" x14ac:dyDescent="0.25">
      <c r="B134" s="36">
        <v>21</v>
      </c>
      <c r="C134" s="25">
        <v>5990.33</v>
      </c>
      <c r="D134" s="25">
        <v>5870.75</v>
      </c>
      <c r="E134" s="25">
        <v>5734.57</v>
      </c>
      <c r="F134" s="25">
        <v>6065.71</v>
      </c>
      <c r="G134" s="25">
        <v>6239.91</v>
      </c>
      <c r="H134" s="25">
        <v>6282.1</v>
      </c>
      <c r="I134" s="25">
        <v>6173.98</v>
      </c>
      <c r="J134" s="25">
        <v>6325.36</v>
      </c>
      <c r="K134" s="25">
        <v>6474.94</v>
      </c>
      <c r="L134" s="25">
        <v>6662.78</v>
      </c>
      <c r="M134" s="25">
        <v>6671.93</v>
      </c>
      <c r="N134" s="25">
        <v>6684.67</v>
      </c>
      <c r="O134" s="25">
        <v>6759.18</v>
      </c>
      <c r="P134" s="25">
        <v>6768.22</v>
      </c>
      <c r="Q134" s="25">
        <v>6732.58</v>
      </c>
      <c r="R134" s="25">
        <v>6738.71</v>
      </c>
      <c r="S134" s="25">
        <v>6720.09</v>
      </c>
      <c r="T134" s="25">
        <v>6678.22</v>
      </c>
      <c r="U134" s="25">
        <v>6643.31</v>
      </c>
      <c r="V134" s="25">
        <v>6614.97</v>
      </c>
      <c r="W134" s="25">
        <v>6665.71</v>
      </c>
      <c r="X134" s="25">
        <v>6626.3</v>
      </c>
      <c r="Y134" s="25">
        <v>6388.2</v>
      </c>
      <c r="Z134" s="25">
        <v>6219.31</v>
      </c>
    </row>
    <row r="135" spans="2:26" x14ac:dyDescent="0.25">
      <c r="B135" s="36">
        <v>22</v>
      </c>
      <c r="C135" s="25">
        <v>6243.55</v>
      </c>
      <c r="D135" s="25">
        <v>6164.72</v>
      </c>
      <c r="E135" s="25">
        <v>6069.75</v>
      </c>
      <c r="F135" s="25">
        <v>5987.32</v>
      </c>
      <c r="G135" s="25">
        <v>5981.56</v>
      </c>
      <c r="H135" s="25">
        <v>6118.61</v>
      </c>
      <c r="I135" s="25">
        <v>6148.21</v>
      </c>
      <c r="J135" s="25">
        <v>6348.95</v>
      </c>
      <c r="K135" s="25">
        <v>6712.32</v>
      </c>
      <c r="L135" s="25">
        <v>6842.38</v>
      </c>
      <c r="M135" s="25">
        <v>6859.4</v>
      </c>
      <c r="N135" s="25">
        <v>6855.69</v>
      </c>
      <c r="O135" s="25">
        <v>6855.85</v>
      </c>
      <c r="P135" s="25">
        <v>6853.57</v>
      </c>
      <c r="Q135" s="25">
        <v>6868.5</v>
      </c>
      <c r="R135" s="25">
        <v>6875.24</v>
      </c>
      <c r="S135" s="25">
        <v>6878.57</v>
      </c>
      <c r="T135" s="25">
        <v>6874.06</v>
      </c>
      <c r="U135" s="25">
        <v>6872.41</v>
      </c>
      <c r="V135" s="25">
        <v>6871.03</v>
      </c>
      <c r="W135" s="25">
        <v>6821.68</v>
      </c>
      <c r="X135" s="25">
        <v>6748.08</v>
      </c>
      <c r="Y135" s="25">
        <v>6566.44</v>
      </c>
      <c r="Z135" s="25">
        <v>6350.96</v>
      </c>
    </row>
    <row r="136" spans="2:26" x14ac:dyDescent="0.25">
      <c r="B136" s="36">
        <v>23</v>
      </c>
      <c r="C136" s="25">
        <v>6146.12</v>
      </c>
      <c r="D136" s="25">
        <v>6057.01</v>
      </c>
      <c r="E136" s="25">
        <v>5934.48</v>
      </c>
      <c r="F136" s="25">
        <v>5839.24</v>
      </c>
      <c r="G136" s="25">
        <v>5822.57</v>
      </c>
      <c r="H136" s="25">
        <v>5949.05</v>
      </c>
      <c r="I136" s="25">
        <v>6063.51</v>
      </c>
      <c r="J136" s="25">
        <v>6228.98</v>
      </c>
      <c r="K136" s="25">
        <v>6500.06</v>
      </c>
      <c r="L136" s="25">
        <v>6721.01</v>
      </c>
      <c r="M136" s="25">
        <v>6766.1</v>
      </c>
      <c r="N136" s="25">
        <v>6783.13</v>
      </c>
      <c r="O136" s="25">
        <v>6772.26</v>
      </c>
      <c r="P136" s="25">
        <v>6786.93</v>
      </c>
      <c r="Q136" s="25">
        <v>6812.51</v>
      </c>
      <c r="R136" s="25">
        <v>6806.07</v>
      </c>
      <c r="S136" s="25">
        <v>6818.39</v>
      </c>
      <c r="T136" s="25">
        <v>6811.87</v>
      </c>
      <c r="U136" s="25">
        <v>6811.82</v>
      </c>
      <c r="V136" s="25">
        <v>6812.49</v>
      </c>
      <c r="W136" s="25">
        <v>6749.09</v>
      </c>
      <c r="X136" s="25">
        <v>6721.08</v>
      </c>
      <c r="Y136" s="25">
        <v>6513.34</v>
      </c>
      <c r="Z136" s="25">
        <v>6314.69</v>
      </c>
    </row>
    <row r="137" spans="2:26" x14ac:dyDescent="0.25">
      <c r="B137" s="36">
        <v>24</v>
      </c>
      <c r="C137" s="25">
        <v>6151.64</v>
      </c>
      <c r="D137" s="25">
        <v>6064.29</v>
      </c>
      <c r="E137" s="25">
        <v>5930.07</v>
      </c>
      <c r="F137" s="25">
        <v>5857.21</v>
      </c>
      <c r="G137" s="25">
        <v>5870.04</v>
      </c>
      <c r="H137" s="25">
        <v>6128</v>
      </c>
      <c r="I137" s="25">
        <v>6233.07</v>
      </c>
      <c r="J137" s="25">
        <v>6514.51</v>
      </c>
      <c r="K137" s="25">
        <v>6848.58</v>
      </c>
      <c r="L137" s="25">
        <v>6896.28</v>
      </c>
      <c r="M137" s="25">
        <v>6849.6</v>
      </c>
      <c r="N137" s="25">
        <v>6842.9</v>
      </c>
      <c r="O137" s="25">
        <v>6839.95</v>
      </c>
      <c r="P137" s="25">
        <v>6866.02</v>
      </c>
      <c r="Q137" s="25">
        <v>6859.44</v>
      </c>
      <c r="R137" s="25">
        <v>6878.8</v>
      </c>
      <c r="S137" s="25">
        <v>6889.19</v>
      </c>
      <c r="T137" s="25">
        <v>6867.4</v>
      </c>
      <c r="U137" s="25">
        <v>6832.82</v>
      </c>
      <c r="V137" s="25">
        <v>6759.55</v>
      </c>
      <c r="W137" s="25">
        <v>6725.82</v>
      </c>
      <c r="X137" s="25">
        <v>6590.33</v>
      </c>
      <c r="Y137" s="25">
        <v>6416.99</v>
      </c>
      <c r="Z137" s="25">
        <v>6263.55</v>
      </c>
    </row>
    <row r="138" spans="2:26" x14ac:dyDescent="0.25">
      <c r="B138" s="36">
        <v>25</v>
      </c>
      <c r="C138" s="25">
        <v>6125.54</v>
      </c>
      <c r="D138" s="25">
        <v>5984.49</v>
      </c>
      <c r="E138" s="25">
        <v>5876.11</v>
      </c>
      <c r="F138" s="25">
        <v>5794.37</v>
      </c>
      <c r="G138" s="25">
        <v>5833.55</v>
      </c>
      <c r="H138" s="25">
        <v>6079.94</v>
      </c>
      <c r="I138" s="25">
        <v>6206.03</v>
      </c>
      <c r="J138" s="25">
        <v>6405.33</v>
      </c>
      <c r="K138" s="25">
        <v>6727.23</v>
      </c>
      <c r="L138" s="25">
        <v>6783.19</v>
      </c>
      <c r="M138" s="25">
        <v>6763.38</v>
      </c>
      <c r="N138" s="25">
        <v>6773.5</v>
      </c>
      <c r="O138" s="25">
        <v>6782.3</v>
      </c>
      <c r="P138" s="25">
        <v>6791.76</v>
      </c>
      <c r="Q138" s="25">
        <v>6782.7</v>
      </c>
      <c r="R138" s="25">
        <v>6833.09</v>
      </c>
      <c r="S138" s="25">
        <v>6808.25</v>
      </c>
      <c r="T138" s="25">
        <v>6817.96</v>
      </c>
      <c r="U138" s="25">
        <v>6786.13</v>
      </c>
      <c r="V138" s="25">
        <v>6746.37</v>
      </c>
      <c r="W138" s="25">
        <v>6698.77</v>
      </c>
      <c r="X138" s="25">
        <v>6628.65</v>
      </c>
      <c r="Y138" s="25">
        <v>6343.84</v>
      </c>
      <c r="Z138" s="25">
        <v>6237.36</v>
      </c>
    </row>
    <row r="139" spans="2:26" x14ac:dyDescent="0.25">
      <c r="B139" s="36">
        <v>26</v>
      </c>
      <c r="C139" s="25">
        <v>6106.14</v>
      </c>
      <c r="D139" s="25">
        <v>5956.43</v>
      </c>
      <c r="E139" s="25">
        <v>5876.85</v>
      </c>
      <c r="F139" s="25">
        <v>5840.58</v>
      </c>
      <c r="G139" s="25">
        <v>5851.94</v>
      </c>
      <c r="H139" s="25">
        <v>6120.02</v>
      </c>
      <c r="I139" s="25">
        <v>6230.88</v>
      </c>
      <c r="J139" s="25">
        <v>6451.99</v>
      </c>
      <c r="K139" s="25">
        <v>6745.37</v>
      </c>
      <c r="L139" s="25">
        <v>6813.1</v>
      </c>
      <c r="M139" s="25">
        <v>6807.74</v>
      </c>
      <c r="N139" s="25">
        <v>6799.89</v>
      </c>
      <c r="O139" s="25">
        <v>6805.53</v>
      </c>
      <c r="P139" s="25">
        <v>6830.67</v>
      </c>
      <c r="Q139" s="25">
        <v>6826.99</v>
      </c>
      <c r="R139" s="25">
        <v>6846.84</v>
      </c>
      <c r="S139" s="25">
        <v>6843.56</v>
      </c>
      <c r="T139" s="25">
        <v>6837.13</v>
      </c>
      <c r="U139" s="25">
        <v>6828.93</v>
      </c>
      <c r="V139" s="25">
        <v>6783.97</v>
      </c>
      <c r="W139" s="25">
        <v>6715.59</v>
      </c>
      <c r="X139" s="25">
        <v>6594.19</v>
      </c>
      <c r="Y139" s="25">
        <v>6415.8</v>
      </c>
      <c r="Z139" s="25">
        <v>6238.93</v>
      </c>
    </row>
    <row r="140" spans="2:26" x14ac:dyDescent="0.25">
      <c r="B140" s="36">
        <v>27</v>
      </c>
      <c r="C140" s="25">
        <v>6133.06</v>
      </c>
      <c r="D140" s="25">
        <v>5970.18</v>
      </c>
      <c r="E140" s="25">
        <v>5893.12</v>
      </c>
      <c r="F140" s="25">
        <v>5861.3</v>
      </c>
      <c r="G140" s="25">
        <v>5887.93</v>
      </c>
      <c r="H140" s="25">
        <v>6118.57</v>
      </c>
      <c r="I140" s="25">
        <v>6226.85</v>
      </c>
      <c r="J140" s="25">
        <v>6472.64</v>
      </c>
      <c r="K140" s="25">
        <v>6757.85</v>
      </c>
      <c r="L140" s="25">
        <v>6843.88</v>
      </c>
      <c r="M140" s="25">
        <v>6842.46</v>
      </c>
      <c r="N140" s="25">
        <v>6827.82</v>
      </c>
      <c r="O140" s="25">
        <v>6839.8</v>
      </c>
      <c r="P140" s="25">
        <v>6852.57</v>
      </c>
      <c r="Q140" s="25">
        <v>6858.27</v>
      </c>
      <c r="R140" s="25">
        <v>6858.3</v>
      </c>
      <c r="S140" s="25">
        <v>6861.27</v>
      </c>
      <c r="T140" s="25">
        <v>6846.29</v>
      </c>
      <c r="U140" s="25">
        <v>6822.37</v>
      </c>
      <c r="V140" s="25">
        <v>6763.3</v>
      </c>
      <c r="W140" s="25">
        <v>6715.58</v>
      </c>
      <c r="X140" s="25">
        <v>6578.85</v>
      </c>
      <c r="Y140" s="25">
        <v>6391.65</v>
      </c>
      <c r="Z140" s="25">
        <v>6282.28</v>
      </c>
    </row>
    <row r="141" spans="2:26" x14ac:dyDescent="0.25">
      <c r="B141" s="36">
        <v>28</v>
      </c>
      <c r="C141" s="25">
        <v>6134.05</v>
      </c>
      <c r="D141" s="25">
        <v>5950.22</v>
      </c>
      <c r="E141" s="25">
        <v>5834.18</v>
      </c>
      <c r="F141" s="25">
        <v>5758.37</v>
      </c>
      <c r="G141" s="25">
        <v>5818.07</v>
      </c>
      <c r="H141" s="25">
        <v>6054.18</v>
      </c>
      <c r="I141" s="25">
        <v>6184.08</v>
      </c>
      <c r="J141" s="25">
        <v>6409.27</v>
      </c>
      <c r="K141" s="25">
        <v>6735.72</v>
      </c>
      <c r="L141" s="25">
        <v>6847.58</v>
      </c>
      <c r="M141" s="25">
        <v>6842.85</v>
      </c>
      <c r="N141" s="25">
        <v>6835.62</v>
      </c>
      <c r="O141" s="25">
        <v>6840.22</v>
      </c>
      <c r="P141" s="25">
        <v>6863.29</v>
      </c>
      <c r="Q141" s="25">
        <v>6863.98</v>
      </c>
      <c r="R141" s="25">
        <v>6862.6</v>
      </c>
      <c r="S141" s="25">
        <v>6856.44</v>
      </c>
      <c r="T141" s="25">
        <v>6878.66</v>
      </c>
      <c r="U141" s="25">
        <v>6871.55</v>
      </c>
      <c r="V141" s="25">
        <v>6808.92</v>
      </c>
      <c r="W141" s="25">
        <v>6754.75</v>
      </c>
      <c r="X141" s="25">
        <v>6718.74</v>
      </c>
      <c r="Y141" s="25">
        <v>6488.38</v>
      </c>
      <c r="Z141" s="25">
        <v>6267.83</v>
      </c>
    </row>
    <row r="142" spans="2:26" x14ac:dyDescent="0.25">
      <c r="B142" s="36">
        <v>29</v>
      </c>
      <c r="C142" s="25">
        <v>6238.37</v>
      </c>
      <c r="D142" s="25">
        <v>6148.76</v>
      </c>
      <c r="E142" s="25">
        <v>6090.08</v>
      </c>
      <c r="F142" s="25">
        <v>6031.81</v>
      </c>
      <c r="G142" s="25">
        <v>6002.3</v>
      </c>
      <c r="H142" s="25">
        <v>6110.4</v>
      </c>
      <c r="I142" s="25">
        <v>6182.14</v>
      </c>
      <c r="J142" s="25">
        <v>6408.84</v>
      </c>
      <c r="K142" s="25">
        <v>6735.2</v>
      </c>
      <c r="L142" s="25">
        <v>6888.47</v>
      </c>
      <c r="M142" s="25">
        <v>6888.12</v>
      </c>
      <c r="N142" s="25">
        <v>6896.71</v>
      </c>
      <c r="O142" s="25">
        <v>6901.96</v>
      </c>
      <c r="P142" s="25">
        <v>6916.26</v>
      </c>
      <c r="Q142" s="25">
        <v>6918.82</v>
      </c>
      <c r="R142" s="25">
        <v>6961.06</v>
      </c>
      <c r="S142" s="25">
        <v>6965.72</v>
      </c>
      <c r="T142" s="25">
        <v>6935.52</v>
      </c>
      <c r="U142" s="25">
        <v>6956.75</v>
      </c>
      <c r="V142" s="25">
        <v>7006.27</v>
      </c>
      <c r="W142" s="25">
        <v>6951.85</v>
      </c>
      <c r="X142" s="25">
        <v>6851.04</v>
      </c>
      <c r="Y142" s="25">
        <v>6594.7</v>
      </c>
      <c r="Z142" s="25">
        <v>6325.24</v>
      </c>
    </row>
    <row r="143" spans="2:26" x14ac:dyDescent="0.25">
      <c r="B143" s="36">
        <v>30</v>
      </c>
      <c r="C143" s="25">
        <v>6153.82</v>
      </c>
      <c r="D143" s="25">
        <v>6068.54</v>
      </c>
      <c r="E143" s="25">
        <v>5947.61</v>
      </c>
      <c r="F143" s="25">
        <v>5840.48</v>
      </c>
      <c r="G143" s="25">
        <v>5818.52</v>
      </c>
      <c r="H143" s="25">
        <v>5908.03</v>
      </c>
      <c r="I143" s="25">
        <v>5914.33</v>
      </c>
      <c r="J143" s="25">
        <v>6205.37</v>
      </c>
      <c r="K143" s="25">
        <v>6456.76</v>
      </c>
      <c r="L143" s="25">
        <v>6664.33</v>
      </c>
      <c r="M143" s="25">
        <v>6737.85</v>
      </c>
      <c r="N143" s="25">
        <v>6750.03</v>
      </c>
      <c r="O143" s="25">
        <v>6746.57</v>
      </c>
      <c r="P143" s="25">
        <v>6748.88</v>
      </c>
      <c r="Q143" s="25">
        <v>6792.14</v>
      </c>
      <c r="R143" s="25">
        <v>6791.05</v>
      </c>
      <c r="S143" s="25">
        <v>6808.96</v>
      </c>
      <c r="T143" s="25">
        <v>6834.54</v>
      </c>
      <c r="U143" s="25">
        <v>6837.39</v>
      </c>
      <c r="V143" s="25">
        <v>6819.55</v>
      </c>
      <c r="W143" s="25">
        <v>6731.89</v>
      </c>
      <c r="X143" s="25">
        <v>6646.82</v>
      </c>
      <c r="Y143" s="25">
        <v>6468.67</v>
      </c>
      <c r="Z143" s="25">
        <v>6263.09</v>
      </c>
    </row>
    <row r="146" spans="2:17" x14ac:dyDescent="0.25">
      <c r="B146" s="9"/>
      <c r="C146" s="131" t="s">
        <v>223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7" x14ac:dyDescent="0.25">
      <c r="B147" s="9"/>
      <c r="C147" s="1" t="s">
        <v>53</v>
      </c>
      <c r="D147" s="9"/>
      <c r="E147" s="9"/>
      <c r="F147" s="9"/>
      <c r="G147" s="9"/>
      <c r="H147" s="9"/>
      <c r="I147" s="9"/>
      <c r="J147" s="9"/>
      <c r="K147" s="252">
        <v>797151.17</v>
      </c>
      <c r="L147" s="252"/>
      <c r="M147" s="9"/>
    </row>
    <row r="151" spans="2:17" x14ac:dyDescent="0.25">
      <c r="I151" s="1"/>
      <c r="P151" s="4"/>
      <c r="Q151" s="1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180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6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113</v>
      </c>
    </row>
    <row r="6" spans="2:28" s="9" customFormat="1" x14ac:dyDescent="0.25">
      <c r="B6" s="95" t="s">
        <v>220</v>
      </c>
    </row>
    <row r="7" spans="2:28" s="9" customFormat="1" x14ac:dyDescent="0.25">
      <c r="C7" s="9" t="s">
        <v>110</v>
      </c>
    </row>
    <row r="8" spans="2:28" x14ac:dyDescent="0.25">
      <c r="B8" s="247" t="s">
        <v>14</v>
      </c>
      <c r="C8" s="249" t="s">
        <v>129</v>
      </c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1"/>
    </row>
    <row r="9" spans="2:28" x14ac:dyDescent="0.25">
      <c r="B9" s="248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2037.72</v>
      </c>
      <c r="D10" s="23">
        <v>1987.93</v>
      </c>
      <c r="E10" s="23">
        <v>1857.62</v>
      </c>
      <c r="F10" s="23">
        <v>1739.5</v>
      </c>
      <c r="G10" s="23">
        <v>2085.58</v>
      </c>
      <c r="H10" s="23">
        <v>2113.39</v>
      </c>
      <c r="I10" s="23">
        <v>2174.36</v>
      </c>
      <c r="J10" s="23">
        <v>2075.9299999999998</v>
      </c>
      <c r="K10" s="23">
        <v>2216.06</v>
      </c>
      <c r="L10" s="23">
        <v>2339.2600000000002</v>
      </c>
      <c r="M10" s="23">
        <v>2383.4699999999998</v>
      </c>
      <c r="N10" s="23">
        <v>2423.9899999999998</v>
      </c>
      <c r="O10" s="23">
        <v>2235.6999999999998</v>
      </c>
      <c r="P10" s="23">
        <v>2275.61</v>
      </c>
      <c r="Q10" s="23">
        <v>2387.77</v>
      </c>
      <c r="R10" s="23">
        <v>2507.44</v>
      </c>
      <c r="S10" s="23">
        <v>2516.42</v>
      </c>
      <c r="T10" s="23">
        <v>2544.92</v>
      </c>
      <c r="U10" s="23">
        <v>2490.9499999999998</v>
      </c>
      <c r="V10" s="23">
        <v>2494.75</v>
      </c>
      <c r="W10" s="23">
        <v>2526.8000000000002</v>
      </c>
      <c r="X10" s="23">
        <v>2445.23</v>
      </c>
      <c r="Y10" s="23">
        <v>2115.0300000000002</v>
      </c>
      <c r="Z10" s="23">
        <v>2074.2600000000002</v>
      </c>
      <c r="AB10" s="13"/>
    </row>
    <row r="11" spans="2:28" x14ac:dyDescent="0.25">
      <c r="B11" s="36">
        <v>2</v>
      </c>
      <c r="C11" s="23">
        <v>2175.2600000000002</v>
      </c>
      <c r="D11" s="23">
        <v>1946.5</v>
      </c>
      <c r="E11" s="23">
        <v>1805.62</v>
      </c>
      <c r="F11" s="23">
        <v>1753.29</v>
      </c>
      <c r="G11" s="23">
        <v>2088.9</v>
      </c>
      <c r="H11" s="23">
        <v>2139.15</v>
      </c>
      <c r="I11" s="23">
        <v>2106.88</v>
      </c>
      <c r="J11" s="23">
        <v>1979.73</v>
      </c>
      <c r="K11" s="23">
        <v>2193.39</v>
      </c>
      <c r="L11" s="23">
        <v>2415.85</v>
      </c>
      <c r="M11" s="23">
        <v>2513.58</v>
      </c>
      <c r="N11" s="23">
        <v>2570.19</v>
      </c>
      <c r="O11" s="23">
        <v>2554.15</v>
      </c>
      <c r="P11" s="23">
        <v>2568.0100000000002</v>
      </c>
      <c r="Q11" s="23">
        <v>2584.21</v>
      </c>
      <c r="R11" s="23">
        <v>2602.31</v>
      </c>
      <c r="S11" s="23">
        <v>2607.73</v>
      </c>
      <c r="T11" s="23">
        <v>2614.9299999999998</v>
      </c>
      <c r="U11" s="23">
        <v>2624.67</v>
      </c>
      <c r="V11" s="23">
        <v>2604.7199999999998</v>
      </c>
      <c r="W11" s="23">
        <v>2575.91</v>
      </c>
      <c r="X11" s="23">
        <v>2490.5100000000002</v>
      </c>
      <c r="Y11" s="23">
        <v>2367.6999999999998</v>
      </c>
      <c r="Z11" s="23">
        <v>2103.59</v>
      </c>
      <c r="AB11" s="13"/>
    </row>
    <row r="12" spans="2:28" x14ac:dyDescent="0.25">
      <c r="B12" s="36">
        <v>3</v>
      </c>
      <c r="C12" s="23">
        <v>2009.11</v>
      </c>
      <c r="D12" s="23">
        <v>1892.33</v>
      </c>
      <c r="E12" s="23">
        <v>1856.79</v>
      </c>
      <c r="F12" s="23">
        <v>1743.25</v>
      </c>
      <c r="G12" s="23">
        <v>1734.06</v>
      </c>
      <c r="H12" s="23">
        <v>1964.89</v>
      </c>
      <c r="I12" s="23">
        <v>2082.94</v>
      </c>
      <c r="J12" s="23">
        <v>2212.7600000000002</v>
      </c>
      <c r="K12" s="23">
        <v>2415.96</v>
      </c>
      <c r="L12" s="23">
        <v>2349.89</v>
      </c>
      <c r="M12" s="23">
        <v>2519.23</v>
      </c>
      <c r="N12" s="23">
        <v>2340.73</v>
      </c>
      <c r="O12" s="23">
        <v>2507.59</v>
      </c>
      <c r="P12" s="23">
        <v>2516.14</v>
      </c>
      <c r="Q12" s="23">
        <v>2359.19</v>
      </c>
      <c r="R12" s="23">
        <v>2510.2600000000002</v>
      </c>
      <c r="S12" s="23">
        <v>2535.38</v>
      </c>
      <c r="T12" s="23">
        <v>2532.7199999999998</v>
      </c>
      <c r="U12" s="23">
        <v>2517.67</v>
      </c>
      <c r="V12" s="23">
        <v>2512.21</v>
      </c>
      <c r="W12" s="23">
        <v>2487.8000000000002</v>
      </c>
      <c r="X12" s="23">
        <v>2239.9299999999998</v>
      </c>
      <c r="Y12" s="23">
        <v>2158.4899999999998</v>
      </c>
      <c r="Z12" s="23">
        <v>2066</v>
      </c>
    </row>
    <row r="13" spans="2:28" x14ac:dyDescent="0.25">
      <c r="B13" s="36">
        <v>4</v>
      </c>
      <c r="C13" s="23">
        <v>2028.12</v>
      </c>
      <c r="D13" s="23">
        <v>1905.97</v>
      </c>
      <c r="E13" s="23">
        <v>1816.24</v>
      </c>
      <c r="F13" s="23">
        <v>1745.51</v>
      </c>
      <c r="G13" s="23">
        <v>1783.63</v>
      </c>
      <c r="H13" s="23">
        <v>1984.61</v>
      </c>
      <c r="I13" s="23">
        <v>2090.89</v>
      </c>
      <c r="J13" s="23">
        <v>2300.1999999999998</v>
      </c>
      <c r="K13" s="23">
        <v>2599.5700000000002</v>
      </c>
      <c r="L13" s="23">
        <v>2633.8</v>
      </c>
      <c r="M13" s="23">
        <v>2597.6799999999998</v>
      </c>
      <c r="N13" s="23">
        <v>2605.52</v>
      </c>
      <c r="O13" s="23">
        <v>2581.7199999999998</v>
      </c>
      <c r="P13" s="23">
        <v>2583.02</v>
      </c>
      <c r="Q13" s="23">
        <v>2579.62</v>
      </c>
      <c r="R13" s="23">
        <v>2590.6799999999998</v>
      </c>
      <c r="S13" s="23">
        <v>2627.55</v>
      </c>
      <c r="T13" s="23">
        <v>2630.66</v>
      </c>
      <c r="U13" s="23">
        <v>2626.32</v>
      </c>
      <c r="V13" s="23">
        <v>2617.96</v>
      </c>
      <c r="W13" s="23">
        <v>2583.0700000000002</v>
      </c>
      <c r="X13" s="23">
        <v>2329.5500000000002</v>
      </c>
      <c r="Y13" s="23">
        <v>2135.89</v>
      </c>
      <c r="Z13" s="23">
        <v>2061.48</v>
      </c>
    </row>
    <row r="14" spans="2:28" x14ac:dyDescent="0.25">
      <c r="B14" s="36">
        <v>5</v>
      </c>
      <c r="C14" s="23">
        <v>1935.88</v>
      </c>
      <c r="D14" s="23">
        <v>1803.05</v>
      </c>
      <c r="E14" s="23">
        <v>1707.81</v>
      </c>
      <c r="F14" s="23">
        <v>1657.87</v>
      </c>
      <c r="G14" s="23">
        <v>1576.97</v>
      </c>
      <c r="H14" s="23">
        <v>1832.4</v>
      </c>
      <c r="I14" s="23">
        <v>2086.7800000000002</v>
      </c>
      <c r="J14" s="23">
        <v>2271.46</v>
      </c>
      <c r="K14" s="23">
        <v>2542.94</v>
      </c>
      <c r="L14" s="23">
        <v>2594.4699999999998</v>
      </c>
      <c r="M14" s="23">
        <v>2594.85</v>
      </c>
      <c r="N14" s="23">
        <v>2425.81</v>
      </c>
      <c r="O14" s="23">
        <v>2565.73</v>
      </c>
      <c r="P14" s="23">
        <v>2447.8200000000002</v>
      </c>
      <c r="Q14" s="23">
        <v>2446.2800000000002</v>
      </c>
      <c r="R14" s="23">
        <v>2451.16</v>
      </c>
      <c r="S14" s="23">
        <v>2495.5500000000002</v>
      </c>
      <c r="T14" s="23">
        <v>2575.87</v>
      </c>
      <c r="U14" s="23">
        <v>2589.09</v>
      </c>
      <c r="V14" s="23">
        <v>2474.7800000000002</v>
      </c>
      <c r="W14" s="23">
        <v>2470.2800000000002</v>
      </c>
      <c r="X14" s="23">
        <v>2321.1999999999998</v>
      </c>
      <c r="Y14" s="23">
        <v>2162.13</v>
      </c>
      <c r="Z14" s="23">
        <v>2070.5500000000002</v>
      </c>
    </row>
    <row r="15" spans="2:28" x14ac:dyDescent="0.25">
      <c r="B15" s="36">
        <v>6</v>
      </c>
      <c r="C15" s="23">
        <v>1748.83</v>
      </c>
      <c r="D15" s="23">
        <v>1679.39</v>
      </c>
      <c r="E15" s="23">
        <v>1596.35</v>
      </c>
      <c r="F15" s="23">
        <v>1415.64</v>
      </c>
      <c r="G15" s="23">
        <v>1580.94</v>
      </c>
      <c r="H15" s="23">
        <v>2060.14</v>
      </c>
      <c r="I15" s="23">
        <v>1898.39</v>
      </c>
      <c r="J15" s="23">
        <v>2183.15</v>
      </c>
      <c r="K15" s="23">
        <v>2375.75</v>
      </c>
      <c r="L15" s="23">
        <v>2394.7399999999998</v>
      </c>
      <c r="M15" s="23">
        <v>2374.54</v>
      </c>
      <c r="N15" s="23">
        <v>2380.23</v>
      </c>
      <c r="O15" s="23">
        <v>2454.56</v>
      </c>
      <c r="P15" s="23">
        <v>2477.1999999999998</v>
      </c>
      <c r="Q15" s="23">
        <v>2468.9499999999998</v>
      </c>
      <c r="R15" s="23">
        <v>2545.89</v>
      </c>
      <c r="S15" s="23">
        <v>2464.0500000000002</v>
      </c>
      <c r="T15" s="23">
        <v>2463.61</v>
      </c>
      <c r="U15" s="23">
        <v>2451.75</v>
      </c>
      <c r="V15" s="23">
        <v>2439.0500000000002</v>
      </c>
      <c r="W15" s="23">
        <v>2448.0300000000002</v>
      </c>
      <c r="X15" s="23">
        <v>2278.9</v>
      </c>
      <c r="Y15" s="23">
        <v>2105.34</v>
      </c>
      <c r="Z15" s="23">
        <v>1970.76</v>
      </c>
    </row>
    <row r="16" spans="2:28" x14ac:dyDescent="0.25">
      <c r="B16" s="36">
        <v>7</v>
      </c>
      <c r="C16" s="23">
        <v>1987.98</v>
      </c>
      <c r="D16" s="23">
        <v>1913.12</v>
      </c>
      <c r="E16" s="23">
        <v>1863.62</v>
      </c>
      <c r="F16" s="23">
        <v>1817.82</v>
      </c>
      <c r="G16" s="23">
        <v>1807.75</v>
      </c>
      <c r="H16" s="23">
        <v>1969.44</v>
      </c>
      <c r="I16" s="23">
        <v>2167.42</v>
      </c>
      <c r="J16" s="23">
        <v>2347.5500000000002</v>
      </c>
      <c r="K16" s="23">
        <v>2471.7199999999998</v>
      </c>
      <c r="L16" s="23">
        <v>2601.56</v>
      </c>
      <c r="M16" s="23">
        <v>2796.57</v>
      </c>
      <c r="N16" s="23">
        <v>2800.45</v>
      </c>
      <c r="O16" s="23">
        <v>2803.94</v>
      </c>
      <c r="P16" s="23">
        <v>2607.06</v>
      </c>
      <c r="Q16" s="23">
        <v>2603.02</v>
      </c>
      <c r="R16" s="23">
        <v>2629.36</v>
      </c>
      <c r="S16" s="23">
        <v>2624.57</v>
      </c>
      <c r="T16" s="23">
        <v>2597.56</v>
      </c>
      <c r="U16" s="23">
        <v>2571.9499999999998</v>
      </c>
      <c r="V16" s="23">
        <v>2557.39</v>
      </c>
      <c r="W16" s="23">
        <v>2500.96</v>
      </c>
      <c r="X16" s="23">
        <v>2400.87</v>
      </c>
      <c r="Y16" s="23">
        <v>2282</v>
      </c>
      <c r="Z16" s="23">
        <v>2214.44</v>
      </c>
    </row>
    <row r="17" spans="2:26" x14ac:dyDescent="0.25">
      <c r="B17" s="36">
        <v>8</v>
      </c>
      <c r="C17" s="23">
        <v>2191.59</v>
      </c>
      <c r="D17" s="23">
        <v>2062.02</v>
      </c>
      <c r="E17" s="23">
        <v>1989.03</v>
      </c>
      <c r="F17" s="23">
        <v>1944.07</v>
      </c>
      <c r="G17" s="23">
        <v>1993.96</v>
      </c>
      <c r="H17" s="23">
        <v>2166.6</v>
      </c>
      <c r="I17" s="23">
        <v>2168.5300000000002</v>
      </c>
      <c r="J17" s="23">
        <v>2359.21</v>
      </c>
      <c r="K17" s="23">
        <v>2574.69</v>
      </c>
      <c r="L17" s="23">
        <v>2813.53</v>
      </c>
      <c r="M17" s="23">
        <v>2808.41</v>
      </c>
      <c r="N17" s="23">
        <v>2816.07</v>
      </c>
      <c r="O17" s="23">
        <v>2807.22</v>
      </c>
      <c r="P17" s="23">
        <v>2813.33</v>
      </c>
      <c r="Q17" s="23">
        <v>2811.98</v>
      </c>
      <c r="R17" s="23">
        <v>2817.23</v>
      </c>
      <c r="S17" s="23">
        <v>2828.44</v>
      </c>
      <c r="T17" s="23">
        <v>2843.51</v>
      </c>
      <c r="U17" s="23">
        <v>2704.48</v>
      </c>
      <c r="V17" s="23">
        <v>2692.29</v>
      </c>
      <c r="W17" s="23">
        <v>2650.58</v>
      </c>
      <c r="X17" s="23">
        <v>2580.5300000000002</v>
      </c>
      <c r="Y17" s="23">
        <v>2453.8200000000002</v>
      </c>
      <c r="Z17" s="23">
        <v>2268.67</v>
      </c>
    </row>
    <row r="18" spans="2:26" x14ac:dyDescent="0.25">
      <c r="B18" s="36">
        <v>9</v>
      </c>
      <c r="C18" s="23">
        <v>1956.69</v>
      </c>
      <c r="D18" s="23">
        <v>1844.12</v>
      </c>
      <c r="E18" s="23">
        <v>1728.75</v>
      </c>
      <c r="F18" s="23">
        <v>1677.8</v>
      </c>
      <c r="G18" s="23">
        <v>1664.38</v>
      </c>
      <c r="H18" s="23">
        <v>1705.37</v>
      </c>
      <c r="I18" s="23">
        <v>1711.29</v>
      </c>
      <c r="J18" s="23">
        <v>2080.29</v>
      </c>
      <c r="K18" s="23">
        <v>2348.4299999999998</v>
      </c>
      <c r="L18" s="23">
        <v>2576.29</v>
      </c>
      <c r="M18" s="23">
        <v>2591.62</v>
      </c>
      <c r="N18" s="23">
        <v>2588.48</v>
      </c>
      <c r="O18" s="23">
        <v>2572.98</v>
      </c>
      <c r="P18" s="23">
        <v>2577.6799999999998</v>
      </c>
      <c r="Q18" s="23">
        <v>2587.44</v>
      </c>
      <c r="R18" s="23">
        <v>2592.7800000000002</v>
      </c>
      <c r="S18" s="23">
        <v>2596.56</v>
      </c>
      <c r="T18" s="23">
        <v>2600.8200000000002</v>
      </c>
      <c r="U18" s="23">
        <v>2590.3000000000002</v>
      </c>
      <c r="V18" s="23">
        <v>2585.7399999999998</v>
      </c>
      <c r="W18" s="23">
        <v>2570.0700000000002</v>
      </c>
      <c r="X18" s="23">
        <v>2511.34</v>
      </c>
      <c r="Y18" s="23">
        <v>2388.19</v>
      </c>
      <c r="Z18" s="23">
        <v>2126.15</v>
      </c>
    </row>
    <row r="19" spans="2:26" x14ac:dyDescent="0.25">
      <c r="B19" s="36">
        <v>10</v>
      </c>
      <c r="C19" s="23">
        <v>1913.87</v>
      </c>
      <c r="D19" s="23">
        <v>1762.09</v>
      </c>
      <c r="E19" s="23">
        <v>1684.35</v>
      </c>
      <c r="F19" s="23">
        <v>1887.45</v>
      </c>
      <c r="G19" s="23">
        <v>1862.6</v>
      </c>
      <c r="H19" s="23">
        <v>2075.2600000000002</v>
      </c>
      <c r="I19" s="23">
        <v>2193.5700000000002</v>
      </c>
      <c r="J19" s="23">
        <v>2357.9699999999998</v>
      </c>
      <c r="K19" s="23">
        <v>2584.13</v>
      </c>
      <c r="L19" s="23">
        <v>2620.83</v>
      </c>
      <c r="M19" s="23">
        <v>2611.1799999999998</v>
      </c>
      <c r="N19" s="23">
        <v>2621.56</v>
      </c>
      <c r="O19" s="23">
        <v>2788.52</v>
      </c>
      <c r="P19" s="23">
        <v>2799.93</v>
      </c>
      <c r="Q19" s="23">
        <v>2802.92</v>
      </c>
      <c r="R19" s="23">
        <v>2799.3</v>
      </c>
      <c r="S19" s="23">
        <v>2663.52</v>
      </c>
      <c r="T19" s="23">
        <v>2669.23</v>
      </c>
      <c r="U19" s="23">
        <v>2648.34</v>
      </c>
      <c r="V19" s="23">
        <v>2629.29</v>
      </c>
      <c r="W19" s="23">
        <v>2559.84</v>
      </c>
      <c r="X19" s="23">
        <v>2470.0700000000002</v>
      </c>
      <c r="Y19" s="23">
        <v>2305.8200000000002</v>
      </c>
      <c r="Z19" s="23">
        <v>2209.92</v>
      </c>
    </row>
    <row r="20" spans="2:26" x14ac:dyDescent="0.25">
      <c r="B20" s="36">
        <v>11</v>
      </c>
      <c r="C20" s="23">
        <v>1911</v>
      </c>
      <c r="D20" s="23">
        <v>1773.95</v>
      </c>
      <c r="E20" s="23">
        <v>1679.4</v>
      </c>
      <c r="F20" s="23">
        <v>1833.3</v>
      </c>
      <c r="G20" s="23">
        <v>1941.94</v>
      </c>
      <c r="H20" s="23">
        <v>2071.15</v>
      </c>
      <c r="I20" s="23">
        <v>2214.34</v>
      </c>
      <c r="J20" s="23">
        <v>2323.0500000000002</v>
      </c>
      <c r="K20" s="23">
        <v>2459.7800000000002</v>
      </c>
      <c r="L20" s="23">
        <v>2532.27</v>
      </c>
      <c r="M20" s="23">
        <v>2527.35</v>
      </c>
      <c r="N20" s="23">
        <v>2533.4299999999998</v>
      </c>
      <c r="O20" s="23">
        <v>2491.08</v>
      </c>
      <c r="P20" s="23">
        <v>2534.4299999999998</v>
      </c>
      <c r="Q20" s="23">
        <v>2539.92</v>
      </c>
      <c r="R20" s="23">
        <v>2553.79</v>
      </c>
      <c r="S20" s="23">
        <v>2570.5500000000002</v>
      </c>
      <c r="T20" s="23">
        <v>2567.13</v>
      </c>
      <c r="U20" s="23">
        <v>2573.96</v>
      </c>
      <c r="V20" s="23">
        <v>2549.67</v>
      </c>
      <c r="W20" s="23">
        <v>2494.41</v>
      </c>
      <c r="X20" s="23">
        <v>2416.69</v>
      </c>
      <c r="Y20" s="23">
        <v>2330.8000000000002</v>
      </c>
      <c r="Z20" s="23">
        <v>2087.7600000000002</v>
      </c>
    </row>
    <row r="21" spans="2:26" x14ac:dyDescent="0.25">
      <c r="B21" s="36">
        <v>12</v>
      </c>
      <c r="C21" s="23">
        <v>2165.92</v>
      </c>
      <c r="D21" s="23">
        <v>2093.84</v>
      </c>
      <c r="E21" s="23">
        <v>2024.29</v>
      </c>
      <c r="F21" s="23">
        <v>1912.63</v>
      </c>
      <c r="G21" s="23">
        <v>1915.28</v>
      </c>
      <c r="H21" s="23">
        <v>2015.29</v>
      </c>
      <c r="I21" s="23">
        <v>2035.18</v>
      </c>
      <c r="J21" s="23">
        <v>2201.79</v>
      </c>
      <c r="K21" s="23">
        <v>2337.1799999999998</v>
      </c>
      <c r="L21" s="23">
        <v>2484.88</v>
      </c>
      <c r="M21" s="23">
        <v>2485.5100000000002</v>
      </c>
      <c r="N21" s="23">
        <v>2486.9299999999998</v>
      </c>
      <c r="O21" s="23">
        <v>2491.3200000000002</v>
      </c>
      <c r="P21" s="23">
        <v>2497.59</v>
      </c>
      <c r="Q21" s="23">
        <v>2514.2399999999998</v>
      </c>
      <c r="R21" s="23">
        <v>2543.9</v>
      </c>
      <c r="S21" s="23">
        <v>2567.83</v>
      </c>
      <c r="T21" s="23">
        <v>2569.23</v>
      </c>
      <c r="U21" s="23">
        <v>2552.34</v>
      </c>
      <c r="V21" s="23">
        <v>2530.52</v>
      </c>
      <c r="W21" s="23">
        <v>2497.39</v>
      </c>
      <c r="X21" s="23">
        <v>2405.54</v>
      </c>
      <c r="Y21" s="23">
        <v>2330.38</v>
      </c>
      <c r="Z21" s="23">
        <v>2217.11</v>
      </c>
    </row>
    <row r="22" spans="2:26" x14ac:dyDescent="0.25">
      <c r="B22" s="36">
        <v>13</v>
      </c>
      <c r="C22" s="23">
        <v>1992.21</v>
      </c>
      <c r="D22" s="23">
        <v>1918.44</v>
      </c>
      <c r="E22" s="23">
        <v>1828.58</v>
      </c>
      <c r="F22" s="23">
        <v>1720.13</v>
      </c>
      <c r="G22" s="23">
        <v>1701.26</v>
      </c>
      <c r="H22" s="23">
        <v>1955.27</v>
      </c>
      <c r="I22" s="23">
        <v>2052.33</v>
      </c>
      <c r="J22" s="23">
        <v>2258.33</v>
      </c>
      <c r="K22" s="23">
        <v>2620.71</v>
      </c>
      <c r="L22" s="23">
        <v>2605.13</v>
      </c>
      <c r="M22" s="23">
        <v>2628.61</v>
      </c>
      <c r="N22" s="23">
        <v>2608.96</v>
      </c>
      <c r="O22" s="23">
        <v>2627.83</v>
      </c>
      <c r="P22" s="23">
        <v>2657.97</v>
      </c>
      <c r="Q22" s="23">
        <v>2675.68</v>
      </c>
      <c r="R22" s="23">
        <v>2680.23</v>
      </c>
      <c r="S22" s="23">
        <v>2686</v>
      </c>
      <c r="T22" s="23">
        <v>2696.49</v>
      </c>
      <c r="U22" s="23">
        <v>2691.16</v>
      </c>
      <c r="V22" s="23">
        <v>2676.59</v>
      </c>
      <c r="W22" s="23">
        <v>2630.94</v>
      </c>
      <c r="X22" s="23">
        <v>2461.5</v>
      </c>
      <c r="Y22" s="23">
        <v>2220.9299999999998</v>
      </c>
      <c r="Z22" s="23">
        <v>2075.08</v>
      </c>
    </row>
    <row r="23" spans="2:26" x14ac:dyDescent="0.25">
      <c r="B23" s="36">
        <v>14</v>
      </c>
      <c r="C23" s="23">
        <v>1943.41</v>
      </c>
      <c r="D23" s="23">
        <v>1839.59</v>
      </c>
      <c r="E23" s="23">
        <v>1781.05</v>
      </c>
      <c r="F23" s="23">
        <v>1724.21</v>
      </c>
      <c r="G23" s="23">
        <v>1765.17</v>
      </c>
      <c r="H23" s="23">
        <v>1993.19</v>
      </c>
      <c r="I23" s="23">
        <v>2066.48</v>
      </c>
      <c r="J23" s="23">
        <v>2237.16</v>
      </c>
      <c r="K23" s="23">
        <v>2606.41</v>
      </c>
      <c r="L23" s="23">
        <v>2690.54</v>
      </c>
      <c r="M23" s="23">
        <v>2696.69</v>
      </c>
      <c r="N23" s="23">
        <v>2710.75</v>
      </c>
      <c r="O23" s="23">
        <v>2717.3</v>
      </c>
      <c r="P23" s="23">
        <v>2726.03</v>
      </c>
      <c r="Q23" s="23">
        <v>2727.7</v>
      </c>
      <c r="R23" s="23">
        <v>2737.76</v>
      </c>
      <c r="S23" s="23">
        <v>2739.58</v>
      </c>
      <c r="T23" s="23">
        <v>2733.64</v>
      </c>
      <c r="U23" s="23">
        <v>2723.33</v>
      </c>
      <c r="V23" s="23">
        <v>2692.77</v>
      </c>
      <c r="W23" s="23">
        <v>2588.13</v>
      </c>
      <c r="X23" s="23">
        <v>2513.21</v>
      </c>
      <c r="Y23" s="23">
        <v>2267.56</v>
      </c>
      <c r="Z23" s="23">
        <v>2096.19</v>
      </c>
    </row>
    <row r="24" spans="2:26" x14ac:dyDescent="0.25">
      <c r="B24" s="36">
        <v>15</v>
      </c>
      <c r="C24" s="23">
        <v>2017.71</v>
      </c>
      <c r="D24" s="23">
        <v>1943.36</v>
      </c>
      <c r="E24" s="23">
        <v>1880.08</v>
      </c>
      <c r="F24" s="23">
        <v>1808.48</v>
      </c>
      <c r="G24" s="23">
        <v>1791.39</v>
      </c>
      <c r="H24" s="23">
        <v>1972.79</v>
      </c>
      <c r="I24" s="23">
        <v>2031.25</v>
      </c>
      <c r="J24" s="23">
        <v>2166.25</v>
      </c>
      <c r="K24" s="23">
        <v>2442.3200000000002</v>
      </c>
      <c r="L24" s="23">
        <v>2690.7</v>
      </c>
      <c r="M24" s="23">
        <v>2700.85</v>
      </c>
      <c r="N24" s="23">
        <v>2703.48</v>
      </c>
      <c r="O24" s="23">
        <v>2712.79</v>
      </c>
      <c r="P24" s="23">
        <v>2716</v>
      </c>
      <c r="Q24" s="23">
        <v>2727.82</v>
      </c>
      <c r="R24" s="23">
        <v>2734.86</v>
      </c>
      <c r="S24" s="23">
        <v>2746.46</v>
      </c>
      <c r="T24" s="23">
        <v>2738.94</v>
      </c>
      <c r="U24" s="23">
        <v>2738.51</v>
      </c>
      <c r="V24" s="23">
        <v>2728.69</v>
      </c>
      <c r="W24" s="23">
        <v>2688.53</v>
      </c>
      <c r="X24" s="23">
        <v>2538.88</v>
      </c>
      <c r="Y24" s="23">
        <v>2400.98</v>
      </c>
      <c r="Z24" s="23">
        <v>2100.0500000000002</v>
      </c>
    </row>
    <row r="25" spans="2:26" x14ac:dyDescent="0.25">
      <c r="B25" s="36">
        <v>16</v>
      </c>
      <c r="C25" s="23">
        <v>2076.9</v>
      </c>
      <c r="D25" s="23">
        <v>2038.12</v>
      </c>
      <c r="E25" s="23">
        <v>1996.65</v>
      </c>
      <c r="F25" s="23">
        <v>1863.91</v>
      </c>
      <c r="G25" s="23">
        <v>1801.17</v>
      </c>
      <c r="H25" s="23">
        <v>1973.74</v>
      </c>
      <c r="I25" s="23">
        <v>1986.2</v>
      </c>
      <c r="J25" s="23">
        <v>2102.77</v>
      </c>
      <c r="K25" s="23">
        <v>2355.98</v>
      </c>
      <c r="L25" s="23">
        <v>2732.98</v>
      </c>
      <c r="M25" s="23">
        <v>2796.73</v>
      </c>
      <c r="N25" s="23">
        <v>2835.21</v>
      </c>
      <c r="O25" s="23">
        <v>2872.54</v>
      </c>
      <c r="P25" s="23">
        <v>2936.24</v>
      </c>
      <c r="Q25" s="23">
        <v>2961.63</v>
      </c>
      <c r="R25" s="23">
        <v>2976.29</v>
      </c>
      <c r="S25" s="23">
        <v>2900.66</v>
      </c>
      <c r="T25" s="23">
        <v>2910.47</v>
      </c>
      <c r="U25" s="23">
        <v>2849.12</v>
      </c>
      <c r="V25" s="23">
        <v>2853.02</v>
      </c>
      <c r="W25" s="23">
        <v>2786.07</v>
      </c>
      <c r="X25" s="23">
        <v>2583.11</v>
      </c>
      <c r="Y25" s="23">
        <v>2438.27</v>
      </c>
      <c r="Z25" s="23">
        <v>2187.36</v>
      </c>
    </row>
    <row r="26" spans="2:26" x14ac:dyDescent="0.25">
      <c r="B26" s="36">
        <v>17</v>
      </c>
      <c r="C26" s="23">
        <v>2056.71</v>
      </c>
      <c r="D26" s="23">
        <v>2039.18</v>
      </c>
      <c r="E26" s="23">
        <v>1977.53</v>
      </c>
      <c r="F26" s="23">
        <v>1903</v>
      </c>
      <c r="G26" s="23">
        <v>1999.59</v>
      </c>
      <c r="H26" s="23">
        <v>2067.34</v>
      </c>
      <c r="I26" s="23">
        <v>2138.63</v>
      </c>
      <c r="J26" s="23">
        <v>2364.65</v>
      </c>
      <c r="K26" s="23">
        <v>2686.85</v>
      </c>
      <c r="L26" s="23">
        <v>2703.99</v>
      </c>
      <c r="M26" s="23">
        <v>2718.28</v>
      </c>
      <c r="N26" s="23">
        <v>2720.71</v>
      </c>
      <c r="O26" s="23">
        <v>2704.63</v>
      </c>
      <c r="P26" s="23">
        <v>2717.91</v>
      </c>
      <c r="Q26" s="23">
        <v>2737.7</v>
      </c>
      <c r="R26" s="23">
        <v>2725.82</v>
      </c>
      <c r="S26" s="23">
        <v>2721.24</v>
      </c>
      <c r="T26" s="23">
        <v>2712.09</v>
      </c>
      <c r="U26" s="23">
        <v>2712.95</v>
      </c>
      <c r="V26" s="23">
        <v>2693.85</v>
      </c>
      <c r="W26" s="23">
        <v>2645.9</v>
      </c>
      <c r="X26" s="23">
        <v>2524.69</v>
      </c>
      <c r="Y26" s="23">
        <v>2297.4</v>
      </c>
      <c r="Z26" s="23">
        <v>2129.2600000000002</v>
      </c>
    </row>
    <row r="27" spans="2:26" x14ac:dyDescent="0.25">
      <c r="B27" s="36">
        <v>18</v>
      </c>
      <c r="C27" s="23">
        <v>2041.88</v>
      </c>
      <c r="D27" s="23">
        <v>1963.85</v>
      </c>
      <c r="E27" s="23">
        <v>1858.86</v>
      </c>
      <c r="F27" s="23">
        <v>1829.86</v>
      </c>
      <c r="G27" s="23">
        <v>1841.09</v>
      </c>
      <c r="H27" s="23">
        <v>2023.9</v>
      </c>
      <c r="I27" s="23">
        <v>2114.4499999999998</v>
      </c>
      <c r="J27" s="23">
        <v>2427.9299999999998</v>
      </c>
      <c r="K27" s="23">
        <v>2779.56</v>
      </c>
      <c r="L27" s="23">
        <v>2832.55</v>
      </c>
      <c r="M27" s="23">
        <v>2882.17</v>
      </c>
      <c r="N27" s="23">
        <v>2845.08</v>
      </c>
      <c r="O27" s="23">
        <v>2838.82</v>
      </c>
      <c r="P27" s="23">
        <v>2848.95</v>
      </c>
      <c r="Q27" s="23">
        <v>2821.18</v>
      </c>
      <c r="R27" s="23">
        <v>2792.15</v>
      </c>
      <c r="S27" s="23">
        <v>2789.72</v>
      </c>
      <c r="T27" s="23">
        <v>2779.72</v>
      </c>
      <c r="U27" s="23">
        <v>2767.15</v>
      </c>
      <c r="V27" s="23">
        <v>2734.21</v>
      </c>
      <c r="W27" s="23">
        <v>2701.32</v>
      </c>
      <c r="X27" s="23">
        <v>2566.9299999999998</v>
      </c>
      <c r="Y27" s="23">
        <v>2368.9699999999998</v>
      </c>
      <c r="Z27" s="23">
        <v>2103</v>
      </c>
    </row>
    <row r="28" spans="2:26" x14ac:dyDescent="0.25">
      <c r="B28" s="36">
        <v>19</v>
      </c>
      <c r="C28" s="23">
        <v>1932.73</v>
      </c>
      <c r="D28" s="23">
        <v>1858.26</v>
      </c>
      <c r="E28" s="23">
        <v>1713</v>
      </c>
      <c r="F28" s="23">
        <v>1666.54</v>
      </c>
      <c r="G28" s="23">
        <v>1672.78</v>
      </c>
      <c r="H28" s="23">
        <v>1944.64</v>
      </c>
      <c r="I28" s="23">
        <v>2050.19</v>
      </c>
      <c r="J28" s="23">
        <v>2329.0100000000002</v>
      </c>
      <c r="K28" s="23">
        <v>2654.18</v>
      </c>
      <c r="L28" s="23">
        <v>2676.47</v>
      </c>
      <c r="M28" s="23">
        <v>2673.85</v>
      </c>
      <c r="N28" s="23">
        <v>2677.82</v>
      </c>
      <c r="O28" s="23">
        <v>2681.68</v>
      </c>
      <c r="P28" s="23">
        <v>2690.82</v>
      </c>
      <c r="Q28" s="23">
        <v>2695.33</v>
      </c>
      <c r="R28" s="23">
        <v>2701.62</v>
      </c>
      <c r="S28" s="23">
        <v>2698.34</v>
      </c>
      <c r="T28" s="23">
        <v>2689.32</v>
      </c>
      <c r="U28" s="23">
        <v>2684.78</v>
      </c>
      <c r="V28" s="23">
        <v>2651.78</v>
      </c>
      <c r="W28" s="23">
        <v>2604.71</v>
      </c>
      <c r="X28" s="23">
        <v>2527.5300000000002</v>
      </c>
      <c r="Y28" s="23">
        <v>2307.89</v>
      </c>
      <c r="Z28" s="23">
        <v>2079.19</v>
      </c>
    </row>
    <row r="29" spans="2:26" ht="15.75" customHeight="1" x14ac:dyDescent="0.25">
      <c r="B29" s="36">
        <v>20</v>
      </c>
      <c r="C29" s="23">
        <v>1925.22</v>
      </c>
      <c r="D29" s="23">
        <v>1868.14</v>
      </c>
      <c r="E29" s="23">
        <v>1720.85</v>
      </c>
      <c r="F29" s="23">
        <v>1687.44</v>
      </c>
      <c r="G29" s="23">
        <v>1687.68</v>
      </c>
      <c r="H29" s="23">
        <v>1877.88</v>
      </c>
      <c r="I29" s="23">
        <v>2007.57</v>
      </c>
      <c r="J29" s="23">
        <v>2247.27</v>
      </c>
      <c r="K29" s="23">
        <v>2569.0500000000002</v>
      </c>
      <c r="L29" s="23">
        <v>2603.37</v>
      </c>
      <c r="M29" s="23">
        <v>2627.46</v>
      </c>
      <c r="N29" s="23">
        <v>2593.34</v>
      </c>
      <c r="O29" s="23">
        <v>2622.25</v>
      </c>
      <c r="P29" s="23">
        <v>2664.02</v>
      </c>
      <c r="Q29" s="23">
        <v>2604.17</v>
      </c>
      <c r="R29" s="23">
        <v>2619.96</v>
      </c>
      <c r="S29" s="23">
        <v>2601.4899999999998</v>
      </c>
      <c r="T29" s="23">
        <v>2574.3000000000002</v>
      </c>
      <c r="U29" s="23">
        <v>2562.2600000000002</v>
      </c>
      <c r="V29" s="23">
        <v>2554.91</v>
      </c>
      <c r="W29" s="23">
        <v>2530.13</v>
      </c>
      <c r="X29" s="23">
        <v>2468.71</v>
      </c>
      <c r="Y29" s="23">
        <v>2136.33</v>
      </c>
      <c r="Z29" s="23">
        <v>2019.01</v>
      </c>
    </row>
    <row r="30" spans="2:26" x14ac:dyDescent="0.25">
      <c r="B30" s="36">
        <v>21</v>
      </c>
      <c r="C30" s="23">
        <v>1834.79</v>
      </c>
      <c r="D30" s="23">
        <v>1715.21</v>
      </c>
      <c r="E30" s="23">
        <v>1579.03</v>
      </c>
      <c r="F30" s="23">
        <v>1910.17</v>
      </c>
      <c r="G30" s="23">
        <v>2084.37</v>
      </c>
      <c r="H30" s="23">
        <v>2126.56</v>
      </c>
      <c r="I30" s="23">
        <v>2018.44</v>
      </c>
      <c r="J30" s="23">
        <v>2169.8200000000002</v>
      </c>
      <c r="K30" s="23">
        <v>2319.4</v>
      </c>
      <c r="L30" s="23">
        <v>2507.2399999999998</v>
      </c>
      <c r="M30" s="23">
        <v>2516.39</v>
      </c>
      <c r="N30" s="23">
        <v>2529.13</v>
      </c>
      <c r="O30" s="23">
        <v>2603.64</v>
      </c>
      <c r="P30" s="23">
        <v>2612.6799999999998</v>
      </c>
      <c r="Q30" s="23">
        <v>2577.04</v>
      </c>
      <c r="R30" s="23">
        <v>2583.17</v>
      </c>
      <c r="S30" s="23">
        <v>2564.5500000000002</v>
      </c>
      <c r="T30" s="23">
        <v>2522.6799999999998</v>
      </c>
      <c r="U30" s="23">
        <v>2487.77</v>
      </c>
      <c r="V30" s="23">
        <v>2459.4299999999998</v>
      </c>
      <c r="W30" s="23">
        <v>2510.17</v>
      </c>
      <c r="X30" s="23">
        <v>2470.7600000000002</v>
      </c>
      <c r="Y30" s="23">
        <v>2232.66</v>
      </c>
      <c r="Z30" s="23">
        <v>2063.77</v>
      </c>
    </row>
    <row r="31" spans="2:26" x14ac:dyDescent="0.25">
      <c r="B31" s="36">
        <v>22</v>
      </c>
      <c r="C31" s="23">
        <v>2088.0100000000002</v>
      </c>
      <c r="D31" s="23">
        <v>2009.18</v>
      </c>
      <c r="E31" s="23">
        <v>1914.21</v>
      </c>
      <c r="F31" s="23">
        <v>1831.78</v>
      </c>
      <c r="G31" s="23">
        <v>1826.02</v>
      </c>
      <c r="H31" s="23">
        <v>1963.07</v>
      </c>
      <c r="I31" s="23">
        <v>1992.67</v>
      </c>
      <c r="J31" s="23">
        <v>2193.41</v>
      </c>
      <c r="K31" s="23">
        <v>2556.7800000000002</v>
      </c>
      <c r="L31" s="23">
        <v>2686.84</v>
      </c>
      <c r="M31" s="23">
        <v>2703.86</v>
      </c>
      <c r="N31" s="23">
        <v>2700.15</v>
      </c>
      <c r="O31" s="23">
        <v>2700.31</v>
      </c>
      <c r="P31" s="23">
        <v>2698.03</v>
      </c>
      <c r="Q31" s="23">
        <v>2712.96</v>
      </c>
      <c r="R31" s="23">
        <v>2719.7</v>
      </c>
      <c r="S31" s="23">
        <v>2723.03</v>
      </c>
      <c r="T31" s="23">
        <v>2718.52</v>
      </c>
      <c r="U31" s="23">
        <v>2716.87</v>
      </c>
      <c r="V31" s="23">
        <v>2715.49</v>
      </c>
      <c r="W31" s="23">
        <v>2666.14</v>
      </c>
      <c r="X31" s="23">
        <v>2592.54</v>
      </c>
      <c r="Y31" s="23">
        <v>2410.9</v>
      </c>
      <c r="Z31" s="23">
        <v>2195.42</v>
      </c>
    </row>
    <row r="32" spans="2:26" x14ac:dyDescent="0.25">
      <c r="B32" s="36">
        <v>23</v>
      </c>
      <c r="C32" s="23">
        <v>1990.58</v>
      </c>
      <c r="D32" s="23">
        <v>1901.47</v>
      </c>
      <c r="E32" s="23">
        <v>1778.94</v>
      </c>
      <c r="F32" s="23">
        <v>1683.7</v>
      </c>
      <c r="G32" s="23">
        <v>1667.03</v>
      </c>
      <c r="H32" s="23">
        <v>1793.51</v>
      </c>
      <c r="I32" s="23">
        <v>1907.97</v>
      </c>
      <c r="J32" s="23">
        <v>2073.44</v>
      </c>
      <c r="K32" s="23">
        <v>2344.52</v>
      </c>
      <c r="L32" s="23">
        <v>2565.4699999999998</v>
      </c>
      <c r="M32" s="23">
        <v>2610.56</v>
      </c>
      <c r="N32" s="23">
        <v>2627.59</v>
      </c>
      <c r="O32" s="23">
        <v>2616.7199999999998</v>
      </c>
      <c r="P32" s="23">
        <v>2631.39</v>
      </c>
      <c r="Q32" s="23">
        <v>2656.97</v>
      </c>
      <c r="R32" s="23">
        <v>2650.53</v>
      </c>
      <c r="S32" s="23">
        <v>2662.85</v>
      </c>
      <c r="T32" s="23">
        <v>2656.33</v>
      </c>
      <c r="U32" s="23">
        <v>2656.28</v>
      </c>
      <c r="V32" s="23">
        <v>2656.95</v>
      </c>
      <c r="W32" s="23">
        <v>2593.5500000000002</v>
      </c>
      <c r="X32" s="23">
        <v>2565.54</v>
      </c>
      <c r="Y32" s="23">
        <v>2357.8000000000002</v>
      </c>
      <c r="Z32" s="23">
        <v>2159.15</v>
      </c>
    </row>
    <row r="33" spans="2:26" x14ac:dyDescent="0.25">
      <c r="B33" s="36">
        <v>24</v>
      </c>
      <c r="C33" s="23">
        <v>1996.1</v>
      </c>
      <c r="D33" s="23">
        <v>1908.75</v>
      </c>
      <c r="E33" s="23">
        <v>1774.53</v>
      </c>
      <c r="F33" s="23">
        <v>1701.67</v>
      </c>
      <c r="G33" s="23">
        <v>1714.5</v>
      </c>
      <c r="H33" s="23">
        <v>1972.46</v>
      </c>
      <c r="I33" s="23">
        <v>2077.5300000000002</v>
      </c>
      <c r="J33" s="23">
        <v>2358.9699999999998</v>
      </c>
      <c r="K33" s="23">
        <v>2693.04</v>
      </c>
      <c r="L33" s="23">
        <v>2740.74</v>
      </c>
      <c r="M33" s="23">
        <v>2694.06</v>
      </c>
      <c r="N33" s="23">
        <v>2687.36</v>
      </c>
      <c r="O33" s="23">
        <v>2684.41</v>
      </c>
      <c r="P33" s="23">
        <v>2710.48</v>
      </c>
      <c r="Q33" s="23">
        <v>2703.9</v>
      </c>
      <c r="R33" s="23">
        <v>2723.26</v>
      </c>
      <c r="S33" s="23">
        <v>2733.65</v>
      </c>
      <c r="T33" s="23">
        <v>2711.86</v>
      </c>
      <c r="U33" s="23">
        <v>2677.28</v>
      </c>
      <c r="V33" s="23">
        <v>2604.0100000000002</v>
      </c>
      <c r="W33" s="23">
        <v>2570.2800000000002</v>
      </c>
      <c r="X33" s="23">
        <v>2434.79</v>
      </c>
      <c r="Y33" s="23">
        <v>2261.4499999999998</v>
      </c>
      <c r="Z33" s="23">
        <v>2108.0100000000002</v>
      </c>
    </row>
    <row r="34" spans="2:26" x14ac:dyDescent="0.25">
      <c r="B34" s="36">
        <v>25</v>
      </c>
      <c r="C34" s="23">
        <v>1970</v>
      </c>
      <c r="D34" s="23">
        <v>1828.95</v>
      </c>
      <c r="E34" s="23">
        <v>1720.57</v>
      </c>
      <c r="F34" s="23">
        <v>1638.83</v>
      </c>
      <c r="G34" s="23">
        <v>1678.01</v>
      </c>
      <c r="H34" s="23">
        <v>1924.4</v>
      </c>
      <c r="I34" s="23">
        <v>2050.4899999999998</v>
      </c>
      <c r="J34" s="23">
        <v>2249.79</v>
      </c>
      <c r="K34" s="23">
        <v>2571.69</v>
      </c>
      <c r="L34" s="23">
        <v>2627.65</v>
      </c>
      <c r="M34" s="23">
        <v>2607.84</v>
      </c>
      <c r="N34" s="23">
        <v>2617.96</v>
      </c>
      <c r="O34" s="23">
        <v>2626.76</v>
      </c>
      <c r="P34" s="23">
        <v>2636.22</v>
      </c>
      <c r="Q34" s="23">
        <v>2627.16</v>
      </c>
      <c r="R34" s="23">
        <v>2677.55</v>
      </c>
      <c r="S34" s="23">
        <v>2652.71</v>
      </c>
      <c r="T34" s="23">
        <v>2662.42</v>
      </c>
      <c r="U34" s="23">
        <v>2630.59</v>
      </c>
      <c r="V34" s="23">
        <v>2590.83</v>
      </c>
      <c r="W34" s="23">
        <v>2543.23</v>
      </c>
      <c r="X34" s="23">
        <v>2473.11</v>
      </c>
      <c r="Y34" s="23">
        <v>2188.3000000000002</v>
      </c>
      <c r="Z34" s="23">
        <v>2081.8200000000002</v>
      </c>
    </row>
    <row r="35" spans="2:26" x14ac:dyDescent="0.25">
      <c r="B35" s="36">
        <v>26</v>
      </c>
      <c r="C35" s="23">
        <v>1950.6</v>
      </c>
      <c r="D35" s="23">
        <v>1800.89</v>
      </c>
      <c r="E35" s="23">
        <v>1721.31</v>
      </c>
      <c r="F35" s="23">
        <v>1685.04</v>
      </c>
      <c r="G35" s="23">
        <v>1696.4</v>
      </c>
      <c r="H35" s="23">
        <v>1964.48</v>
      </c>
      <c r="I35" s="23">
        <v>2075.34</v>
      </c>
      <c r="J35" s="23">
        <v>2296.4499999999998</v>
      </c>
      <c r="K35" s="23">
        <v>2589.83</v>
      </c>
      <c r="L35" s="23">
        <v>2657.56</v>
      </c>
      <c r="M35" s="23">
        <v>2652.2</v>
      </c>
      <c r="N35" s="23">
        <v>2644.35</v>
      </c>
      <c r="O35" s="23">
        <v>2649.99</v>
      </c>
      <c r="P35" s="23">
        <v>2675.13</v>
      </c>
      <c r="Q35" s="23">
        <v>2671.45</v>
      </c>
      <c r="R35" s="23">
        <v>2691.3</v>
      </c>
      <c r="S35" s="23">
        <v>2688.02</v>
      </c>
      <c r="T35" s="23">
        <v>2681.59</v>
      </c>
      <c r="U35" s="23">
        <v>2673.39</v>
      </c>
      <c r="V35" s="23">
        <v>2628.43</v>
      </c>
      <c r="W35" s="23">
        <v>2560.0500000000002</v>
      </c>
      <c r="X35" s="23">
        <v>2438.65</v>
      </c>
      <c r="Y35" s="23">
        <v>2260.2600000000002</v>
      </c>
      <c r="Z35" s="23">
        <v>2083.39</v>
      </c>
    </row>
    <row r="36" spans="2:26" x14ac:dyDescent="0.25">
      <c r="B36" s="36">
        <v>27</v>
      </c>
      <c r="C36" s="23">
        <v>1977.52</v>
      </c>
      <c r="D36" s="23">
        <v>1814.64</v>
      </c>
      <c r="E36" s="23">
        <v>1737.58</v>
      </c>
      <c r="F36" s="23">
        <v>1705.76</v>
      </c>
      <c r="G36" s="23">
        <v>1732.39</v>
      </c>
      <c r="H36" s="23">
        <v>1963.03</v>
      </c>
      <c r="I36" s="23">
        <v>2071.31</v>
      </c>
      <c r="J36" s="23">
        <v>2317.1</v>
      </c>
      <c r="K36" s="23">
        <v>2602.31</v>
      </c>
      <c r="L36" s="23">
        <v>2688.34</v>
      </c>
      <c r="M36" s="23">
        <v>2686.92</v>
      </c>
      <c r="N36" s="23">
        <v>2672.28</v>
      </c>
      <c r="O36" s="23">
        <v>2684.26</v>
      </c>
      <c r="P36" s="23">
        <v>2697.03</v>
      </c>
      <c r="Q36" s="23">
        <v>2702.73</v>
      </c>
      <c r="R36" s="23">
        <v>2702.76</v>
      </c>
      <c r="S36" s="23">
        <v>2705.73</v>
      </c>
      <c r="T36" s="23">
        <v>2690.75</v>
      </c>
      <c r="U36" s="23">
        <v>2666.83</v>
      </c>
      <c r="V36" s="23">
        <v>2607.7600000000002</v>
      </c>
      <c r="W36" s="23">
        <v>2560.04</v>
      </c>
      <c r="X36" s="23">
        <v>2423.31</v>
      </c>
      <c r="Y36" s="23">
        <v>2236.11</v>
      </c>
      <c r="Z36" s="23">
        <v>2126.7399999999998</v>
      </c>
    </row>
    <row r="37" spans="2:26" x14ac:dyDescent="0.25">
      <c r="B37" s="36">
        <v>28</v>
      </c>
      <c r="C37" s="23">
        <v>1978.51</v>
      </c>
      <c r="D37" s="23">
        <v>1794.68</v>
      </c>
      <c r="E37" s="23">
        <v>1678.64</v>
      </c>
      <c r="F37" s="23">
        <v>1602.83</v>
      </c>
      <c r="G37" s="23">
        <v>1662.53</v>
      </c>
      <c r="H37" s="23">
        <v>1898.64</v>
      </c>
      <c r="I37" s="23">
        <v>2028.54</v>
      </c>
      <c r="J37" s="23">
        <v>2253.73</v>
      </c>
      <c r="K37" s="23">
        <v>2580.1799999999998</v>
      </c>
      <c r="L37" s="23">
        <v>2692.04</v>
      </c>
      <c r="M37" s="23">
        <v>2687.31</v>
      </c>
      <c r="N37" s="23">
        <v>2680.08</v>
      </c>
      <c r="O37" s="23">
        <v>2684.68</v>
      </c>
      <c r="P37" s="23">
        <v>2707.75</v>
      </c>
      <c r="Q37" s="23">
        <v>2708.44</v>
      </c>
      <c r="R37" s="23">
        <v>2707.06</v>
      </c>
      <c r="S37" s="23">
        <v>2700.9</v>
      </c>
      <c r="T37" s="23">
        <v>2723.12</v>
      </c>
      <c r="U37" s="23">
        <v>2716.01</v>
      </c>
      <c r="V37" s="23">
        <v>2653.38</v>
      </c>
      <c r="W37" s="23">
        <v>2599.21</v>
      </c>
      <c r="X37" s="23">
        <v>2563.1999999999998</v>
      </c>
      <c r="Y37" s="23">
        <v>2332.84</v>
      </c>
      <c r="Z37" s="23">
        <v>2112.29</v>
      </c>
    </row>
    <row r="38" spans="2:26" x14ac:dyDescent="0.25">
      <c r="B38" s="36">
        <v>29</v>
      </c>
      <c r="C38" s="23">
        <v>2082.83</v>
      </c>
      <c r="D38" s="23">
        <v>1993.22</v>
      </c>
      <c r="E38" s="23">
        <v>1934.54</v>
      </c>
      <c r="F38" s="23">
        <v>1876.27</v>
      </c>
      <c r="G38" s="23">
        <v>1846.76</v>
      </c>
      <c r="H38" s="23">
        <v>1954.86</v>
      </c>
      <c r="I38" s="23">
        <v>2026.6</v>
      </c>
      <c r="J38" s="23">
        <v>2253.3000000000002</v>
      </c>
      <c r="K38" s="23">
        <v>2579.66</v>
      </c>
      <c r="L38" s="23">
        <v>2732.93</v>
      </c>
      <c r="M38" s="23">
        <v>2732.58</v>
      </c>
      <c r="N38" s="23">
        <v>2741.17</v>
      </c>
      <c r="O38" s="23">
        <v>2746.42</v>
      </c>
      <c r="P38" s="23">
        <v>2760.72</v>
      </c>
      <c r="Q38" s="23">
        <v>2763.28</v>
      </c>
      <c r="R38" s="23">
        <v>2805.52</v>
      </c>
      <c r="S38" s="23">
        <v>2810.18</v>
      </c>
      <c r="T38" s="23">
        <v>2779.98</v>
      </c>
      <c r="U38" s="23">
        <v>2801.21</v>
      </c>
      <c r="V38" s="23">
        <v>2850.73</v>
      </c>
      <c r="W38" s="23">
        <v>2796.31</v>
      </c>
      <c r="X38" s="23">
        <v>2695.5</v>
      </c>
      <c r="Y38" s="23">
        <v>2439.16</v>
      </c>
      <c r="Z38" s="23">
        <v>2169.6999999999998</v>
      </c>
    </row>
    <row r="39" spans="2:26" x14ac:dyDescent="0.25">
      <c r="B39" s="36">
        <v>30</v>
      </c>
      <c r="C39" s="23">
        <v>1998.28</v>
      </c>
      <c r="D39" s="23">
        <v>1913</v>
      </c>
      <c r="E39" s="23">
        <v>1792.07</v>
      </c>
      <c r="F39" s="23">
        <v>1684.94</v>
      </c>
      <c r="G39" s="23">
        <v>1662.98</v>
      </c>
      <c r="H39" s="23">
        <v>1752.49</v>
      </c>
      <c r="I39" s="23">
        <v>1758.79</v>
      </c>
      <c r="J39" s="23">
        <v>2049.83</v>
      </c>
      <c r="K39" s="23">
        <v>2301.2199999999998</v>
      </c>
      <c r="L39" s="23">
        <v>2508.79</v>
      </c>
      <c r="M39" s="23">
        <v>2582.31</v>
      </c>
      <c r="N39" s="23">
        <v>2594.4899999999998</v>
      </c>
      <c r="O39" s="23">
        <v>2591.0300000000002</v>
      </c>
      <c r="P39" s="23">
        <v>2593.34</v>
      </c>
      <c r="Q39" s="23">
        <v>2636.6</v>
      </c>
      <c r="R39" s="23">
        <v>2635.51</v>
      </c>
      <c r="S39" s="23">
        <v>2653.42</v>
      </c>
      <c r="T39" s="23">
        <v>2679</v>
      </c>
      <c r="U39" s="23">
        <v>2681.85</v>
      </c>
      <c r="V39" s="23">
        <v>2664.01</v>
      </c>
      <c r="W39" s="23">
        <v>2576.35</v>
      </c>
      <c r="X39" s="23">
        <v>2491.2800000000002</v>
      </c>
      <c r="Y39" s="23">
        <v>2313.13</v>
      </c>
      <c r="Z39" s="23">
        <v>2107.5500000000002</v>
      </c>
    </row>
    <row r="43" spans="2:26" ht="0.75" customHeight="1" x14ac:dyDescent="0.25"/>
    <row r="44" spans="2:26" x14ac:dyDescent="0.25">
      <c r="B44" s="247" t="s">
        <v>14</v>
      </c>
      <c r="C44" s="249" t="s">
        <v>127</v>
      </c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1"/>
    </row>
    <row r="45" spans="2:26" x14ac:dyDescent="0.25">
      <c r="B45" s="248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2222.4499999999998</v>
      </c>
      <c r="D46" s="25">
        <v>2172.66</v>
      </c>
      <c r="E46" s="25">
        <v>2042.35</v>
      </c>
      <c r="F46" s="25">
        <v>1924.23</v>
      </c>
      <c r="G46" s="25">
        <v>2270.31</v>
      </c>
      <c r="H46" s="25">
        <v>2298.12</v>
      </c>
      <c r="I46" s="25">
        <v>2359.09</v>
      </c>
      <c r="J46" s="25">
        <v>2260.66</v>
      </c>
      <c r="K46" s="25">
        <v>2400.79</v>
      </c>
      <c r="L46" s="25">
        <v>2523.9899999999998</v>
      </c>
      <c r="M46" s="25">
        <v>2568.1999999999998</v>
      </c>
      <c r="N46" s="25">
        <v>2608.7199999999998</v>
      </c>
      <c r="O46" s="25">
        <v>2420.4299999999998</v>
      </c>
      <c r="P46" s="25">
        <v>2460.34</v>
      </c>
      <c r="Q46" s="25">
        <v>2572.5</v>
      </c>
      <c r="R46" s="25">
        <v>2692.17</v>
      </c>
      <c r="S46" s="25">
        <v>2701.15</v>
      </c>
      <c r="T46" s="25">
        <v>2729.65</v>
      </c>
      <c r="U46" s="25">
        <v>2675.68</v>
      </c>
      <c r="V46" s="25">
        <v>2679.48</v>
      </c>
      <c r="W46" s="25">
        <v>2711.53</v>
      </c>
      <c r="X46" s="25">
        <v>2629.96</v>
      </c>
      <c r="Y46" s="25">
        <v>2299.7600000000002</v>
      </c>
      <c r="Z46" s="25">
        <v>2258.9899999999998</v>
      </c>
    </row>
    <row r="47" spans="2:26" x14ac:dyDescent="0.25">
      <c r="B47" s="36">
        <v>2</v>
      </c>
      <c r="C47" s="25">
        <v>2359.9899999999998</v>
      </c>
      <c r="D47" s="25">
        <v>2131.23</v>
      </c>
      <c r="E47" s="25">
        <v>1990.35</v>
      </c>
      <c r="F47" s="25">
        <v>1938.02</v>
      </c>
      <c r="G47" s="25">
        <v>2273.63</v>
      </c>
      <c r="H47" s="25">
        <v>2323.88</v>
      </c>
      <c r="I47" s="25">
        <v>2291.61</v>
      </c>
      <c r="J47" s="25">
        <v>2164.46</v>
      </c>
      <c r="K47" s="25">
        <v>2378.12</v>
      </c>
      <c r="L47" s="25">
        <v>2600.58</v>
      </c>
      <c r="M47" s="25">
        <v>2698.31</v>
      </c>
      <c r="N47" s="25">
        <v>2754.92</v>
      </c>
      <c r="O47" s="25">
        <v>2738.88</v>
      </c>
      <c r="P47" s="25">
        <v>2752.74</v>
      </c>
      <c r="Q47" s="25">
        <v>2768.94</v>
      </c>
      <c r="R47" s="25">
        <v>2787.04</v>
      </c>
      <c r="S47" s="25">
        <v>2792.46</v>
      </c>
      <c r="T47" s="25">
        <v>2799.66</v>
      </c>
      <c r="U47" s="25">
        <v>2809.4</v>
      </c>
      <c r="V47" s="25">
        <v>2789.45</v>
      </c>
      <c r="W47" s="25">
        <v>2760.64</v>
      </c>
      <c r="X47" s="25">
        <v>2675.24</v>
      </c>
      <c r="Y47" s="25">
        <v>2552.4299999999998</v>
      </c>
      <c r="Z47" s="25">
        <v>2288.3200000000002</v>
      </c>
    </row>
    <row r="48" spans="2:26" x14ac:dyDescent="0.25">
      <c r="B48" s="36">
        <v>3</v>
      </c>
      <c r="C48" s="25">
        <v>2193.84</v>
      </c>
      <c r="D48" s="25">
        <v>2077.06</v>
      </c>
      <c r="E48" s="25">
        <v>2041.52</v>
      </c>
      <c r="F48" s="25">
        <v>1927.98</v>
      </c>
      <c r="G48" s="25">
        <v>1918.79</v>
      </c>
      <c r="H48" s="25">
        <v>2149.62</v>
      </c>
      <c r="I48" s="25">
        <v>2267.67</v>
      </c>
      <c r="J48" s="25">
        <v>2397.4899999999998</v>
      </c>
      <c r="K48" s="25">
        <v>2600.69</v>
      </c>
      <c r="L48" s="25">
        <v>2534.62</v>
      </c>
      <c r="M48" s="25">
        <v>2703.96</v>
      </c>
      <c r="N48" s="25">
        <v>2525.46</v>
      </c>
      <c r="O48" s="25">
        <v>2692.32</v>
      </c>
      <c r="P48" s="25">
        <v>2700.87</v>
      </c>
      <c r="Q48" s="25">
        <v>2543.92</v>
      </c>
      <c r="R48" s="25">
        <v>2694.99</v>
      </c>
      <c r="S48" s="25">
        <v>2720.11</v>
      </c>
      <c r="T48" s="25">
        <v>2717.45</v>
      </c>
      <c r="U48" s="25">
        <v>2702.4</v>
      </c>
      <c r="V48" s="25">
        <v>2696.94</v>
      </c>
      <c r="W48" s="25">
        <v>2672.53</v>
      </c>
      <c r="X48" s="25">
        <v>2424.66</v>
      </c>
      <c r="Y48" s="25">
        <v>2343.2199999999998</v>
      </c>
      <c r="Z48" s="25">
        <v>2250.73</v>
      </c>
    </row>
    <row r="49" spans="2:26" x14ac:dyDescent="0.25">
      <c r="B49" s="36">
        <v>4</v>
      </c>
      <c r="C49" s="25">
        <v>2212.85</v>
      </c>
      <c r="D49" s="25">
        <v>2090.6999999999998</v>
      </c>
      <c r="E49" s="25">
        <v>2000.97</v>
      </c>
      <c r="F49" s="25">
        <v>1930.24</v>
      </c>
      <c r="G49" s="25">
        <v>1968.36</v>
      </c>
      <c r="H49" s="25">
        <v>2169.34</v>
      </c>
      <c r="I49" s="25">
        <v>2275.62</v>
      </c>
      <c r="J49" s="25">
        <v>2484.9299999999998</v>
      </c>
      <c r="K49" s="25">
        <v>2784.3</v>
      </c>
      <c r="L49" s="25">
        <v>2818.53</v>
      </c>
      <c r="M49" s="25">
        <v>2782.41</v>
      </c>
      <c r="N49" s="25">
        <v>2790.25</v>
      </c>
      <c r="O49" s="25">
        <v>2766.45</v>
      </c>
      <c r="P49" s="25">
        <v>2767.75</v>
      </c>
      <c r="Q49" s="25">
        <v>2764.35</v>
      </c>
      <c r="R49" s="25">
        <v>2775.41</v>
      </c>
      <c r="S49" s="25">
        <v>2812.28</v>
      </c>
      <c r="T49" s="25">
        <v>2815.39</v>
      </c>
      <c r="U49" s="25">
        <v>2811.05</v>
      </c>
      <c r="V49" s="25">
        <v>2802.69</v>
      </c>
      <c r="W49" s="25">
        <v>2767.8</v>
      </c>
      <c r="X49" s="25">
        <v>2514.2800000000002</v>
      </c>
      <c r="Y49" s="25">
        <v>2320.62</v>
      </c>
      <c r="Z49" s="25">
        <v>2246.21</v>
      </c>
    </row>
    <row r="50" spans="2:26" x14ac:dyDescent="0.25">
      <c r="B50" s="36">
        <v>5</v>
      </c>
      <c r="C50" s="25">
        <v>2120.61</v>
      </c>
      <c r="D50" s="25">
        <v>1987.78</v>
      </c>
      <c r="E50" s="25">
        <v>1892.54</v>
      </c>
      <c r="F50" s="25">
        <v>1842.6</v>
      </c>
      <c r="G50" s="25">
        <v>1761.7</v>
      </c>
      <c r="H50" s="25">
        <v>2017.13</v>
      </c>
      <c r="I50" s="25">
        <v>2271.5100000000002</v>
      </c>
      <c r="J50" s="25">
        <v>2456.19</v>
      </c>
      <c r="K50" s="25">
        <v>2727.67</v>
      </c>
      <c r="L50" s="25">
        <v>2779.2</v>
      </c>
      <c r="M50" s="25">
        <v>2779.58</v>
      </c>
      <c r="N50" s="25">
        <v>2610.54</v>
      </c>
      <c r="O50" s="25">
        <v>2750.46</v>
      </c>
      <c r="P50" s="25">
        <v>2632.55</v>
      </c>
      <c r="Q50" s="25">
        <v>2631.01</v>
      </c>
      <c r="R50" s="25">
        <v>2635.89</v>
      </c>
      <c r="S50" s="25">
        <v>2680.28</v>
      </c>
      <c r="T50" s="25">
        <v>2760.6</v>
      </c>
      <c r="U50" s="25">
        <v>2773.82</v>
      </c>
      <c r="V50" s="25">
        <v>2659.51</v>
      </c>
      <c r="W50" s="25">
        <v>2655.01</v>
      </c>
      <c r="X50" s="25">
        <v>2505.9299999999998</v>
      </c>
      <c r="Y50" s="25">
        <v>2346.86</v>
      </c>
      <c r="Z50" s="25">
        <v>2255.2800000000002</v>
      </c>
    </row>
    <row r="51" spans="2:26" x14ac:dyDescent="0.25">
      <c r="B51" s="36">
        <v>6</v>
      </c>
      <c r="C51" s="25">
        <v>1933.56</v>
      </c>
      <c r="D51" s="25">
        <v>1864.12</v>
      </c>
      <c r="E51" s="25">
        <v>1781.08</v>
      </c>
      <c r="F51" s="25">
        <v>1600.37</v>
      </c>
      <c r="G51" s="25">
        <v>1765.67</v>
      </c>
      <c r="H51" s="25">
        <v>2244.87</v>
      </c>
      <c r="I51" s="25">
        <v>2083.12</v>
      </c>
      <c r="J51" s="25">
        <v>2367.88</v>
      </c>
      <c r="K51" s="25">
        <v>2560.48</v>
      </c>
      <c r="L51" s="25">
        <v>2579.4699999999998</v>
      </c>
      <c r="M51" s="25">
        <v>2559.27</v>
      </c>
      <c r="N51" s="25">
        <v>2564.96</v>
      </c>
      <c r="O51" s="25">
        <v>2639.29</v>
      </c>
      <c r="P51" s="25">
        <v>2661.93</v>
      </c>
      <c r="Q51" s="25">
        <v>2653.68</v>
      </c>
      <c r="R51" s="25">
        <v>2730.62</v>
      </c>
      <c r="S51" s="25">
        <v>2648.78</v>
      </c>
      <c r="T51" s="25">
        <v>2648.34</v>
      </c>
      <c r="U51" s="25">
        <v>2636.48</v>
      </c>
      <c r="V51" s="25">
        <v>2623.78</v>
      </c>
      <c r="W51" s="25">
        <v>2632.76</v>
      </c>
      <c r="X51" s="25">
        <v>2463.63</v>
      </c>
      <c r="Y51" s="25">
        <v>2290.0700000000002</v>
      </c>
      <c r="Z51" s="25">
        <v>2155.4899999999998</v>
      </c>
    </row>
    <row r="52" spans="2:26" x14ac:dyDescent="0.25">
      <c r="B52" s="36">
        <v>7</v>
      </c>
      <c r="C52" s="25">
        <v>2172.71</v>
      </c>
      <c r="D52" s="25">
        <v>2097.85</v>
      </c>
      <c r="E52" s="25">
        <v>2048.35</v>
      </c>
      <c r="F52" s="25">
        <v>2002.55</v>
      </c>
      <c r="G52" s="25">
        <v>1992.48</v>
      </c>
      <c r="H52" s="25">
        <v>2154.17</v>
      </c>
      <c r="I52" s="25">
        <v>2352.15</v>
      </c>
      <c r="J52" s="25">
        <v>2532.2800000000002</v>
      </c>
      <c r="K52" s="25">
        <v>2656.45</v>
      </c>
      <c r="L52" s="25">
        <v>2786.29</v>
      </c>
      <c r="M52" s="25">
        <v>2981.3</v>
      </c>
      <c r="N52" s="25">
        <v>2985.18</v>
      </c>
      <c r="O52" s="25">
        <v>2988.67</v>
      </c>
      <c r="P52" s="25">
        <v>2791.79</v>
      </c>
      <c r="Q52" s="25">
        <v>2787.75</v>
      </c>
      <c r="R52" s="25">
        <v>2814.09</v>
      </c>
      <c r="S52" s="25">
        <v>2809.3</v>
      </c>
      <c r="T52" s="25">
        <v>2782.29</v>
      </c>
      <c r="U52" s="25">
        <v>2756.68</v>
      </c>
      <c r="V52" s="25">
        <v>2742.12</v>
      </c>
      <c r="W52" s="25">
        <v>2685.69</v>
      </c>
      <c r="X52" s="25">
        <v>2585.6</v>
      </c>
      <c r="Y52" s="25">
        <v>2466.73</v>
      </c>
      <c r="Z52" s="25">
        <v>2399.17</v>
      </c>
    </row>
    <row r="53" spans="2:26" x14ac:dyDescent="0.25">
      <c r="B53" s="36">
        <v>8</v>
      </c>
      <c r="C53" s="25">
        <v>2376.3200000000002</v>
      </c>
      <c r="D53" s="25">
        <v>2246.75</v>
      </c>
      <c r="E53" s="25">
        <v>2173.7600000000002</v>
      </c>
      <c r="F53" s="25">
        <v>2128.8000000000002</v>
      </c>
      <c r="G53" s="25">
        <v>2178.69</v>
      </c>
      <c r="H53" s="25">
        <v>2351.33</v>
      </c>
      <c r="I53" s="25">
        <v>2353.2600000000002</v>
      </c>
      <c r="J53" s="25">
        <v>2543.94</v>
      </c>
      <c r="K53" s="25">
        <v>2759.42</v>
      </c>
      <c r="L53" s="25">
        <v>2998.26</v>
      </c>
      <c r="M53" s="25">
        <v>2993.14</v>
      </c>
      <c r="N53" s="25">
        <v>3000.8</v>
      </c>
      <c r="O53" s="25">
        <v>2991.95</v>
      </c>
      <c r="P53" s="25">
        <v>2998.06</v>
      </c>
      <c r="Q53" s="25">
        <v>2996.71</v>
      </c>
      <c r="R53" s="25">
        <v>3001.96</v>
      </c>
      <c r="S53" s="25">
        <v>3013.17</v>
      </c>
      <c r="T53" s="25">
        <v>3028.24</v>
      </c>
      <c r="U53" s="25">
        <v>2889.21</v>
      </c>
      <c r="V53" s="25">
        <v>2877.02</v>
      </c>
      <c r="W53" s="25">
        <v>2835.31</v>
      </c>
      <c r="X53" s="25">
        <v>2765.26</v>
      </c>
      <c r="Y53" s="25">
        <v>2638.55</v>
      </c>
      <c r="Z53" s="25">
        <v>2453.4</v>
      </c>
    </row>
    <row r="54" spans="2:26" x14ac:dyDescent="0.25">
      <c r="B54" s="36">
        <v>9</v>
      </c>
      <c r="C54" s="25">
        <v>2141.42</v>
      </c>
      <c r="D54" s="25">
        <v>2028.85</v>
      </c>
      <c r="E54" s="25">
        <v>1913.48</v>
      </c>
      <c r="F54" s="25">
        <v>1862.53</v>
      </c>
      <c r="G54" s="25">
        <v>1849.11</v>
      </c>
      <c r="H54" s="25">
        <v>1890.1</v>
      </c>
      <c r="I54" s="25">
        <v>1896.02</v>
      </c>
      <c r="J54" s="25">
        <v>2265.02</v>
      </c>
      <c r="K54" s="25">
        <v>2533.16</v>
      </c>
      <c r="L54" s="25">
        <v>2761.02</v>
      </c>
      <c r="M54" s="25">
        <v>2776.35</v>
      </c>
      <c r="N54" s="25">
        <v>2773.21</v>
      </c>
      <c r="O54" s="25">
        <v>2757.71</v>
      </c>
      <c r="P54" s="25">
        <v>2762.41</v>
      </c>
      <c r="Q54" s="25">
        <v>2772.17</v>
      </c>
      <c r="R54" s="25">
        <v>2777.51</v>
      </c>
      <c r="S54" s="25">
        <v>2781.29</v>
      </c>
      <c r="T54" s="25">
        <v>2785.55</v>
      </c>
      <c r="U54" s="25">
        <v>2775.03</v>
      </c>
      <c r="V54" s="25">
        <v>2770.47</v>
      </c>
      <c r="W54" s="25">
        <v>2754.8</v>
      </c>
      <c r="X54" s="25">
        <v>2696.07</v>
      </c>
      <c r="Y54" s="25">
        <v>2572.92</v>
      </c>
      <c r="Z54" s="25">
        <v>2310.88</v>
      </c>
    </row>
    <row r="55" spans="2:26" x14ac:dyDescent="0.25">
      <c r="B55" s="36">
        <v>10</v>
      </c>
      <c r="C55" s="25">
        <v>2098.6</v>
      </c>
      <c r="D55" s="25">
        <v>1946.82</v>
      </c>
      <c r="E55" s="25">
        <v>1869.08</v>
      </c>
      <c r="F55" s="25">
        <v>2072.1799999999998</v>
      </c>
      <c r="G55" s="25">
        <v>2047.33</v>
      </c>
      <c r="H55" s="25">
        <v>2259.9899999999998</v>
      </c>
      <c r="I55" s="25">
        <v>2378.3000000000002</v>
      </c>
      <c r="J55" s="25">
        <v>2542.6999999999998</v>
      </c>
      <c r="K55" s="25">
        <v>2768.86</v>
      </c>
      <c r="L55" s="25">
        <v>2805.56</v>
      </c>
      <c r="M55" s="25">
        <v>2795.91</v>
      </c>
      <c r="N55" s="25">
        <v>2806.29</v>
      </c>
      <c r="O55" s="25">
        <v>2973.25</v>
      </c>
      <c r="P55" s="25">
        <v>2984.66</v>
      </c>
      <c r="Q55" s="25">
        <v>2987.65</v>
      </c>
      <c r="R55" s="25">
        <v>2984.03</v>
      </c>
      <c r="S55" s="25">
        <v>2848.25</v>
      </c>
      <c r="T55" s="25">
        <v>2853.96</v>
      </c>
      <c r="U55" s="25">
        <v>2833.07</v>
      </c>
      <c r="V55" s="25">
        <v>2814.02</v>
      </c>
      <c r="W55" s="25">
        <v>2744.57</v>
      </c>
      <c r="X55" s="25">
        <v>2654.8</v>
      </c>
      <c r="Y55" s="25">
        <v>2490.5500000000002</v>
      </c>
      <c r="Z55" s="25">
        <v>2394.65</v>
      </c>
    </row>
    <row r="56" spans="2:26" x14ac:dyDescent="0.25">
      <c r="B56" s="36">
        <v>11</v>
      </c>
      <c r="C56" s="25">
        <v>2095.73</v>
      </c>
      <c r="D56" s="25">
        <v>1958.68</v>
      </c>
      <c r="E56" s="25">
        <v>1864.13</v>
      </c>
      <c r="F56" s="25">
        <v>2018.03</v>
      </c>
      <c r="G56" s="25">
        <v>2126.67</v>
      </c>
      <c r="H56" s="25">
        <v>2255.88</v>
      </c>
      <c r="I56" s="25">
        <v>2399.0700000000002</v>
      </c>
      <c r="J56" s="25">
        <v>2507.7800000000002</v>
      </c>
      <c r="K56" s="25">
        <v>2644.51</v>
      </c>
      <c r="L56" s="25">
        <v>2717</v>
      </c>
      <c r="M56" s="25">
        <v>2712.08</v>
      </c>
      <c r="N56" s="25">
        <v>2718.16</v>
      </c>
      <c r="O56" s="25">
        <v>2675.81</v>
      </c>
      <c r="P56" s="25">
        <v>2719.16</v>
      </c>
      <c r="Q56" s="25">
        <v>2724.65</v>
      </c>
      <c r="R56" s="25">
        <v>2738.52</v>
      </c>
      <c r="S56" s="25">
        <v>2755.28</v>
      </c>
      <c r="T56" s="25">
        <v>2751.86</v>
      </c>
      <c r="U56" s="25">
        <v>2758.69</v>
      </c>
      <c r="V56" s="25">
        <v>2734.4</v>
      </c>
      <c r="W56" s="25">
        <v>2679.14</v>
      </c>
      <c r="X56" s="25">
        <v>2601.42</v>
      </c>
      <c r="Y56" s="25">
        <v>2515.5300000000002</v>
      </c>
      <c r="Z56" s="25">
        <v>2272.4899999999998</v>
      </c>
    </row>
    <row r="57" spans="2:26" x14ac:dyDescent="0.25">
      <c r="B57" s="36">
        <v>12</v>
      </c>
      <c r="C57" s="25">
        <v>2350.65</v>
      </c>
      <c r="D57" s="25">
        <v>2278.5700000000002</v>
      </c>
      <c r="E57" s="25">
        <v>2209.02</v>
      </c>
      <c r="F57" s="25">
        <v>2097.36</v>
      </c>
      <c r="G57" s="25">
        <v>2100.0100000000002</v>
      </c>
      <c r="H57" s="25">
        <v>2200.02</v>
      </c>
      <c r="I57" s="25">
        <v>2219.91</v>
      </c>
      <c r="J57" s="25">
        <v>2386.52</v>
      </c>
      <c r="K57" s="25">
        <v>2521.91</v>
      </c>
      <c r="L57" s="25">
        <v>2669.61</v>
      </c>
      <c r="M57" s="25">
        <v>2670.24</v>
      </c>
      <c r="N57" s="25">
        <v>2671.66</v>
      </c>
      <c r="O57" s="25">
        <v>2676.05</v>
      </c>
      <c r="P57" s="25">
        <v>2682.32</v>
      </c>
      <c r="Q57" s="25">
        <v>2698.97</v>
      </c>
      <c r="R57" s="25">
        <v>2728.63</v>
      </c>
      <c r="S57" s="25">
        <v>2752.56</v>
      </c>
      <c r="T57" s="25">
        <v>2753.96</v>
      </c>
      <c r="U57" s="25">
        <v>2737.07</v>
      </c>
      <c r="V57" s="25">
        <v>2715.25</v>
      </c>
      <c r="W57" s="25">
        <v>2682.12</v>
      </c>
      <c r="X57" s="25">
        <v>2590.27</v>
      </c>
      <c r="Y57" s="25">
        <v>2515.11</v>
      </c>
      <c r="Z57" s="25">
        <v>2401.84</v>
      </c>
    </row>
    <row r="58" spans="2:26" x14ac:dyDescent="0.25">
      <c r="B58" s="36">
        <v>13</v>
      </c>
      <c r="C58" s="25">
        <v>2176.94</v>
      </c>
      <c r="D58" s="25">
        <v>2103.17</v>
      </c>
      <c r="E58" s="25">
        <v>2013.31</v>
      </c>
      <c r="F58" s="25">
        <v>1904.86</v>
      </c>
      <c r="G58" s="25">
        <v>1885.99</v>
      </c>
      <c r="H58" s="25">
        <v>2140</v>
      </c>
      <c r="I58" s="25">
        <v>2237.06</v>
      </c>
      <c r="J58" s="25">
        <v>2443.06</v>
      </c>
      <c r="K58" s="25">
        <v>2805.44</v>
      </c>
      <c r="L58" s="25">
        <v>2789.86</v>
      </c>
      <c r="M58" s="25">
        <v>2813.34</v>
      </c>
      <c r="N58" s="25">
        <v>2793.69</v>
      </c>
      <c r="O58" s="25">
        <v>2812.56</v>
      </c>
      <c r="P58" s="25">
        <v>2842.7</v>
      </c>
      <c r="Q58" s="25">
        <v>2860.41</v>
      </c>
      <c r="R58" s="25">
        <v>2864.96</v>
      </c>
      <c r="S58" s="25">
        <v>2870.73</v>
      </c>
      <c r="T58" s="25">
        <v>2881.22</v>
      </c>
      <c r="U58" s="25">
        <v>2875.89</v>
      </c>
      <c r="V58" s="25">
        <v>2861.32</v>
      </c>
      <c r="W58" s="25">
        <v>2815.67</v>
      </c>
      <c r="X58" s="25">
        <v>2646.23</v>
      </c>
      <c r="Y58" s="25">
        <v>2405.66</v>
      </c>
      <c r="Z58" s="25">
        <v>2259.81</v>
      </c>
    </row>
    <row r="59" spans="2:26" x14ac:dyDescent="0.25">
      <c r="B59" s="36">
        <v>14</v>
      </c>
      <c r="C59" s="25">
        <v>2128.14</v>
      </c>
      <c r="D59" s="25">
        <v>2024.32</v>
      </c>
      <c r="E59" s="25">
        <v>1965.78</v>
      </c>
      <c r="F59" s="25">
        <v>1908.94</v>
      </c>
      <c r="G59" s="25">
        <v>1949.9</v>
      </c>
      <c r="H59" s="25">
        <v>2177.92</v>
      </c>
      <c r="I59" s="25">
        <v>2251.21</v>
      </c>
      <c r="J59" s="25">
        <v>2421.89</v>
      </c>
      <c r="K59" s="25">
        <v>2791.14</v>
      </c>
      <c r="L59" s="25">
        <v>2875.27</v>
      </c>
      <c r="M59" s="25">
        <v>2881.42</v>
      </c>
      <c r="N59" s="25">
        <v>2895.48</v>
      </c>
      <c r="O59" s="25">
        <v>2902.03</v>
      </c>
      <c r="P59" s="25">
        <v>2910.76</v>
      </c>
      <c r="Q59" s="25">
        <v>2912.43</v>
      </c>
      <c r="R59" s="25">
        <v>2922.49</v>
      </c>
      <c r="S59" s="25">
        <v>2924.31</v>
      </c>
      <c r="T59" s="25">
        <v>2918.37</v>
      </c>
      <c r="U59" s="25">
        <v>2908.06</v>
      </c>
      <c r="V59" s="25">
        <v>2877.5</v>
      </c>
      <c r="W59" s="25">
        <v>2772.86</v>
      </c>
      <c r="X59" s="25">
        <v>2697.94</v>
      </c>
      <c r="Y59" s="25">
        <v>2452.29</v>
      </c>
      <c r="Z59" s="25">
        <v>2280.92</v>
      </c>
    </row>
    <row r="60" spans="2:26" x14ac:dyDescent="0.25">
      <c r="B60" s="36">
        <v>15</v>
      </c>
      <c r="C60" s="25">
        <v>2202.44</v>
      </c>
      <c r="D60" s="25">
        <v>2128.09</v>
      </c>
      <c r="E60" s="25">
        <v>2064.81</v>
      </c>
      <c r="F60" s="25">
        <v>1993.21</v>
      </c>
      <c r="G60" s="25">
        <v>1976.12</v>
      </c>
      <c r="H60" s="25">
        <v>2157.52</v>
      </c>
      <c r="I60" s="25">
        <v>2215.98</v>
      </c>
      <c r="J60" s="25">
        <v>2350.98</v>
      </c>
      <c r="K60" s="25">
        <v>2627.05</v>
      </c>
      <c r="L60" s="25">
        <v>2875.43</v>
      </c>
      <c r="M60" s="25">
        <v>2885.58</v>
      </c>
      <c r="N60" s="25">
        <v>2888.21</v>
      </c>
      <c r="O60" s="25">
        <v>2897.52</v>
      </c>
      <c r="P60" s="25">
        <v>2900.73</v>
      </c>
      <c r="Q60" s="25">
        <v>2912.55</v>
      </c>
      <c r="R60" s="25">
        <v>2919.59</v>
      </c>
      <c r="S60" s="25">
        <v>2931.19</v>
      </c>
      <c r="T60" s="25">
        <v>2923.67</v>
      </c>
      <c r="U60" s="25">
        <v>2923.24</v>
      </c>
      <c r="V60" s="25">
        <v>2913.42</v>
      </c>
      <c r="W60" s="25">
        <v>2873.26</v>
      </c>
      <c r="X60" s="25">
        <v>2723.61</v>
      </c>
      <c r="Y60" s="25">
        <v>2585.71</v>
      </c>
      <c r="Z60" s="25">
        <v>2284.7800000000002</v>
      </c>
    </row>
    <row r="61" spans="2:26" x14ac:dyDescent="0.25">
      <c r="B61" s="36">
        <v>16</v>
      </c>
      <c r="C61" s="25">
        <v>2261.63</v>
      </c>
      <c r="D61" s="25">
        <v>2222.85</v>
      </c>
      <c r="E61" s="25">
        <v>2181.38</v>
      </c>
      <c r="F61" s="25">
        <v>2048.64</v>
      </c>
      <c r="G61" s="25">
        <v>1985.9</v>
      </c>
      <c r="H61" s="25">
        <v>2158.4699999999998</v>
      </c>
      <c r="I61" s="25">
        <v>2170.9299999999998</v>
      </c>
      <c r="J61" s="25">
        <v>2287.5</v>
      </c>
      <c r="K61" s="25">
        <v>2540.71</v>
      </c>
      <c r="L61" s="25">
        <v>2917.71</v>
      </c>
      <c r="M61" s="25">
        <v>2981.46</v>
      </c>
      <c r="N61" s="25">
        <v>3019.94</v>
      </c>
      <c r="O61" s="25">
        <v>3057.27</v>
      </c>
      <c r="P61" s="25">
        <v>3120.97</v>
      </c>
      <c r="Q61" s="25">
        <v>3146.36</v>
      </c>
      <c r="R61" s="25">
        <v>3161.02</v>
      </c>
      <c r="S61" s="25">
        <v>3085.39</v>
      </c>
      <c r="T61" s="25">
        <v>3095.2</v>
      </c>
      <c r="U61" s="25">
        <v>3033.85</v>
      </c>
      <c r="V61" s="25">
        <v>3037.75</v>
      </c>
      <c r="W61" s="25">
        <v>2970.8</v>
      </c>
      <c r="X61" s="25">
        <v>2767.84</v>
      </c>
      <c r="Y61" s="25">
        <v>2623</v>
      </c>
      <c r="Z61" s="25">
        <v>2372.09</v>
      </c>
    </row>
    <row r="62" spans="2:26" x14ac:dyDescent="0.25">
      <c r="B62" s="36">
        <v>17</v>
      </c>
      <c r="C62" s="25">
        <v>2241.44</v>
      </c>
      <c r="D62" s="25">
        <v>2223.91</v>
      </c>
      <c r="E62" s="25">
        <v>2162.2600000000002</v>
      </c>
      <c r="F62" s="25">
        <v>2087.73</v>
      </c>
      <c r="G62" s="25">
        <v>2184.3200000000002</v>
      </c>
      <c r="H62" s="25">
        <v>2252.0700000000002</v>
      </c>
      <c r="I62" s="25">
        <v>2323.36</v>
      </c>
      <c r="J62" s="25">
        <v>2549.38</v>
      </c>
      <c r="K62" s="25">
        <v>2871.58</v>
      </c>
      <c r="L62" s="25">
        <v>2888.72</v>
      </c>
      <c r="M62" s="25">
        <v>2903.01</v>
      </c>
      <c r="N62" s="25">
        <v>2905.44</v>
      </c>
      <c r="O62" s="25">
        <v>2889.36</v>
      </c>
      <c r="P62" s="25">
        <v>2902.64</v>
      </c>
      <c r="Q62" s="25">
        <v>2922.43</v>
      </c>
      <c r="R62" s="25">
        <v>2910.55</v>
      </c>
      <c r="S62" s="25">
        <v>2905.97</v>
      </c>
      <c r="T62" s="25">
        <v>2896.82</v>
      </c>
      <c r="U62" s="25">
        <v>2897.68</v>
      </c>
      <c r="V62" s="25">
        <v>2878.58</v>
      </c>
      <c r="W62" s="25">
        <v>2830.63</v>
      </c>
      <c r="X62" s="25">
        <v>2709.42</v>
      </c>
      <c r="Y62" s="25">
        <v>2482.13</v>
      </c>
      <c r="Z62" s="25">
        <v>2313.9899999999998</v>
      </c>
    </row>
    <row r="63" spans="2:26" x14ac:dyDescent="0.25">
      <c r="B63" s="36">
        <v>18</v>
      </c>
      <c r="C63" s="25">
        <v>2226.61</v>
      </c>
      <c r="D63" s="25">
        <v>2148.58</v>
      </c>
      <c r="E63" s="25">
        <v>2043.59</v>
      </c>
      <c r="F63" s="25">
        <v>2014.59</v>
      </c>
      <c r="G63" s="25">
        <v>2025.82</v>
      </c>
      <c r="H63" s="25">
        <v>2208.63</v>
      </c>
      <c r="I63" s="25">
        <v>2299.1799999999998</v>
      </c>
      <c r="J63" s="25">
        <v>2612.66</v>
      </c>
      <c r="K63" s="25">
        <v>2964.29</v>
      </c>
      <c r="L63" s="25">
        <v>3017.28</v>
      </c>
      <c r="M63" s="25">
        <v>3066.9</v>
      </c>
      <c r="N63" s="25">
        <v>3029.81</v>
      </c>
      <c r="O63" s="25">
        <v>3023.55</v>
      </c>
      <c r="P63" s="25">
        <v>3033.68</v>
      </c>
      <c r="Q63" s="25">
        <v>3005.91</v>
      </c>
      <c r="R63" s="25">
        <v>2976.88</v>
      </c>
      <c r="S63" s="25">
        <v>2974.45</v>
      </c>
      <c r="T63" s="25">
        <v>2964.45</v>
      </c>
      <c r="U63" s="25">
        <v>2951.88</v>
      </c>
      <c r="V63" s="25">
        <v>2918.94</v>
      </c>
      <c r="W63" s="25">
        <v>2886.05</v>
      </c>
      <c r="X63" s="25">
        <v>2751.66</v>
      </c>
      <c r="Y63" s="25">
        <v>2553.6999999999998</v>
      </c>
      <c r="Z63" s="25">
        <v>2287.73</v>
      </c>
    </row>
    <row r="64" spans="2:26" x14ac:dyDescent="0.25">
      <c r="B64" s="36">
        <v>19</v>
      </c>
      <c r="C64" s="25">
        <v>2117.46</v>
      </c>
      <c r="D64" s="25">
        <v>2042.99</v>
      </c>
      <c r="E64" s="25">
        <v>1897.73</v>
      </c>
      <c r="F64" s="25">
        <v>1851.27</v>
      </c>
      <c r="G64" s="25">
        <v>1857.51</v>
      </c>
      <c r="H64" s="25">
        <v>2129.37</v>
      </c>
      <c r="I64" s="25">
        <v>2234.92</v>
      </c>
      <c r="J64" s="25">
        <v>2513.7399999999998</v>
      </c>
      <c r="K64" s="25">
        <v>2838.91</v>
      </c>
      <c r="L64" s="25">
        <v>2861.2</v>
      </c>
      <c r="M64" s="25">
        <v>2858.58</v>
      </c>
      <c r="N64" s="25">
        <v>2862.55</v>
      </c>
      <c r="O64" s="25">
        <v>2866.41</v>
      </c>
      <c r="P64" s="25">
        <v>2875.55</v>
      </c>
      <c r="Q64" s="25">
        <v>2880.06</v>
      </c>
      <c r="R64" s="25">
        <v>2886.35</v>
      </c>
      <c r="S64" s="25">
        <v>2883.07</v>
      </c>
      <c r="T64" s="25">
        <v>2874.05</v>
      </c>
      <c r="U64" s="25">
        <v>2869.51</v>
      </c>
      <c r="V64" s="25">
        <v>2836.51</v>
      </c>
      <c r="W64" s="25">
        <v>2789.44</v>
      </c>
      <c r="X64" s="25">
        <v>2712.26</v>
      </c>
      <c r="Y64" s="25">
        <v>2492.62</v>
      </c>
      <c r="Z64" s="25">
        <v>2263.92</v>
      </c>
    </row>
    <row r="65" spans="2:26" x14ac:dyDescent="0.25">
      <c r="B65" s="36">
        <v>20</v>
      </c>
      <c r="C65" s="25">
        <v>2109.9499999999998</v>
      </c>
      <c r="D65" s="25">
        <v>2052.87</v>
      </c>
      <c r="E65" s="25">
        <v>1905.58</v>
      </c>
      <c r="F65" s="25">
        <v>1872.17</v>
      </c>
      <c r="G65" s="25">
        <v>1872.41</v>
      </c>
      <c r="H65" s="25">
        <v>2062.61</v>
      </c>
      <c r="I65" s="25">
        <v>2192.3000000000002</v>
      </c>
      <c r="J65" s="25">
        <v>2432</v>
      </c>
      <c r="K65" s="25">
        <v>2753.78</v>
      </c>
      <c r="L65" s="25">
        <v>2788.1</v>
      </c>
      <c r="M65" s="25">
        <v>2812.19</v>
      </c>
      <c r="N65" s="25">
        <v>2778.07</v>
      </c>
      <c r="O65" s="25">
        <v>2806.98</v>
      </c>
      <c r="P65" s="25">
        <v>2848.75</v>
      </c>
      <c r="Q65" s="25">
        <v>2788.9</v>
      </c>
      <c r="R65" s="25">
        <v>2804.69</v>
      </c>
      <c r="S65" s="25">
        <v>2786.22</v>
      </c>
      <c r="T65" s="25">
        <v>2759.03</v>
      </c>
      <c r="U65" s="25">
        <v>2746.99</v>
      </c>
      <c r="V65" s="25">
        <v>2739.64</v>
      </c>
      <c r="W65" s="25">
        <v>2714.86</v>
      </c>
      <c r="X65" s="25">
        <v>2653.44</v>
      </c>
      <c r="Y65" s="25">
        <v>2321.06</v>
      </c>
      <c r="Z65" s="25">
        <v>2203.7399999999998</v>
      </c>
    </row>
    <row r="66" spans="2:26" x14ac:dyDescent="0.25">
      <c r="B66" s="36">
        <v>21</v>
      </c>
      <c r="C66" s="25">
        <v>2019.52</v>
      </c>
      <c r="D66" s="25">
        <v>1899.94</v>
      </c>
      <c r="E66" s="25">
        <v>1763.76</v>
      </c>
      <c r="F66" s="25">
        <v>2094.9</v>
      </c>
      <c r="G66" s="25">
        <v>2269.1</v>
      </c>
      <c r="H66" s="25">
        <v>2311.29</v>
      </c>
      <c r="I66" s="25">
        <v>2203.17</v>
      </c>
      <c r="J66" s="25">
        <v>2354.5500000000002</v>
      </c>
      <c r="K66" s="25">
        <v>2504.13</v>
      </c>
      <c r="L66" s="25">
        <v>2691.97</v>
      </c>
      <c r="M66" s="25">
        <v>2701.12</v>
      </c>
      <c r="N66" s="25">
        <v>2713.86</v>
      </c>
      <c r="O66" s="25">
        <v>2788.37</v>
      </c>
      <c r="P66" s="25">
        <v>2797.41</v>
      </c>
      <c r="Q66" s="25">
        <v>2761.77</v>
      </c>
      <c r="R66" s="25">
        <v>2767.9</v>
      </c>
      <c r="S66" s="25">
        <v>2749.28</v>
      </c>
      <c r="T66" s="25">
        <v>2707.41</v>
      </c>
      <c r="U66" s="25">
        <v>2672.5</v>
      </c>
      <c r="V66" s="25">
        <v>2644.16</v>
      </c>
      <c r="W66" s="25">
        <v>2694.9</v>
      </c>
      <c r="X66" s="25">
        <v>2655.49</v>
      </c>
      <c r="Y66" s="25">
        <v>2417.39</v>
      </c>
      <c r="Z66" s="25">
        <v>2248.5</v>
      </c>
    </row>
    <row r="67" spans="2:26" x14ac:dyDescent="0.25">
      <c r="B67" s="36">
        <v>22</v>
      </c>
      <c r="C67" s="25">
        <v>2272.7399999999998</v>
      </c>
      <c r="D67" s="25">
        <v>2193.91</v>
      </c>
      <c r="E67" s="25">
        <v>2098.94</v>
      </c>
      <c r="F67" s="25">
        <v>2016.51</v>
      </c>
      <c r="G67" s="25">
        <v>2010.75</v>
      </c>
      <c r="H67" s="25">
        <v>2147.8000000000002</v>
      </c>
      <c r="I67" s="25">
        <v>2177.4</v>
      </c>
      <c r="J67" s="25">
        <v>2378.14</v>
      </c>
      <c r="K67" s="25">
        <v>2741.51</v>
      </c>
      <c r="L67" s="25">
        <v>2871.57</v>
      </c>
      <c r="M67" s="25">
        <v>2888.59</v>
      </c>
      <c r="N67" s="25">
        <v>2884.88</v>
      </c>
      <c r="O67" s="25">
        <v>2885.04</v>
      </c>
      <c r="P67" s="25">
        <v>2882.76</v>
      </c>
      <c r="Q67" s="25">
        <v>2897.69</v>
      </c>
      <c r="R67" s="25">
        <v>2904.43</v>
      </c>
      <c r="S67" s="25">
        <v>2907.76</v>
      </c>
      <c r="T67" s="25">
        <v>2903.25</v>
      </c>
      <c r="U67" s="25">
        <v>2901.6</v>
      </c>
      <c r="V67" s="25">
        <v>2900.22</v>
      </c>
      <c r="W67" s="25">
        <v>2850.87</v>
      </c>
      <c r="X67" s="25">
        <v>2777.27</v>
      </c>
      <c r="Y67" s="25">
        <v>2595.63</v>
      </c>
      <c r="Z67" s="25">
        <v>2380.15</v>
      </c>
    </row>
    <row r="68" spans="2:26" x14ac:dyDescent="0.25">
      <c r="B68" s="36">
        <v>23</v>
      </c>
      <c r="C68" s="25">
        <v>2175.31</v>
      </c>
      <c r="D68" s="25">
        <v>2086.1999999999998</v>
      </c>
      <c r="E68" s="25">
        <v>1963.67</v>
      </c>
      <c r="F68" s="25">
        <v>1868.43</v>
      </c>
      <c r="G68" s="25">
        <v>1851.76</v>
      </c>
      <c r="H68" s="25">
        <v>1978.24</v>
      </c>
      <c r="I68" s="25">
        <v>2092.6999999999998</v>
      </c>
      <c r="J68" s="25">
        <v>2258.17</v>
      </c>
      <c r="K68" s="25">
        <v>2529.25</v>
      </c>
      <c r="L68" s="25">
        <v>2750.2</v>
      </c>
      <c r="M68" s="25">
        <v>2795.29</v>
      </c>
      <c r="N68" s="25">
        <v>2812.32</v>
      </c>
      <c r="O68" s="25">
        <v>2801.45</v>
      </c>
      <c r="P68" s="25">
        <v>2816.12</v>
      </c>
      <c r="Q68" s="25">
        <v>2841.7</v>
      </c>
      <c r="R68" s="25">
        <v>2835.26</v>
      </c>
      <c r="S68" s="25">
        <v>2847.58</v>
      </c>
      <c r="T68" s="25">
        <v>2841.06</v>
      </c>
      <c r="U68" s="25">
        <v>2841.01</v>
      </c>
      <c r="V68" s="25">
        <v>2841.68</v>
      </c>
      <c r="W68" s="25">
        <v>2778.28</v>
      </c>
      <c r="X68" s="25">
        <v>2750.27</v>
      </c>
      <c r="Y68" s="25">
        <v>2542.5300000000002</v>
      </c>
      <c r="Z68" s="25">
        <v>2343.88</v>
      </c>
    </row>
    <row r="69" spans="2:26" x14ac:dyDescent="0.25">
      <c r="B69" s="36">
        <v>24</v>
      </c>
      <c r="C69" s="25">
        <v>2180.83</v>
      </c>
      <c r="D69" s="25">
        <v>2093.48</v>
      </c>
      <c r="E69" s="25">
        <v>1959.26</v>
      </c>
      <c r="F69" s="25">
        <v>1886.4</v>
      </c>
      <c r="G69" s="25">
        <v>1899.23</v>
      </c>
      <c r="H69" s="25">
        <v>2157.19</v>
      </c>
      <c r="I69" s="25">
        <v>2262.2600000000002</v>
      </c>
      <c r="J69" s="25">
        <v>2543.6999999999998</v>
      </c>
      <c r="K69" s="25">
        <v>2877.77</v>
      </c>
      <c r="L69" s="25">
        <v>2925.47</v>
      </c>
      <c r="M69" s="25">
        <v>2878.79</v>
      </c>
      <c r="N69" s="25">
        <v>2872.09</v>
      </c>
      <c r="O69" s="25">
        <v>2869.14</v>
      </c>
      <c r="P69" s="25">
        <v>2895.21</v>
      </c>
      <c r="Q69" s="25">
        <v>2888.63</v>
      </c>
      <c r="R69" s="25">
        <v>2907.99</v>
      </c>
      <c r="S69" s="25">
        <v>2918.38</v>
      </c>
      <c r="T69" s="25">
        <v>2896.59</v>
      </c>
      <c r="U69" s="25">
        <v>2862.01</v>
      </c>
      <c r="V69" s="25">
        <v>2788.74</v>
      </c>
      <c r="W69" s="25">
        <v>2755.01</v>
      </c>
      <c r="X69" s="25">
        <v>2619.52</v>
      </c>
      <c r="Y69" s="25">
        <v>2446.1799999999998</v>
      </c>
      <c r="Z69" s="25">
        <v>2292.7399999999998</v>
      </c>
    </row>
    <row r="70" spans="2:26" x14ac:dyDescent="0.25">
      <c r="B70" s="36">
        <v>25</v>
      </c>
      <c r="C70" s="25">
        <v>2154.73</v>
      </c>
      <c r="D70" s="25">
        <v>2013.68</v>
      </c>
      <c r="E70" s="25">
        <v>1905.3</v>
      </c>
      <c r="F70" s="25">
        <v>1823.56</v>
      </c>
      <c r="G70" s="25">
        <v>1862.74</v>
      </c>
      <c r="H70" s="25">
        <v>2109.13</v>
      </c>
      <c r="I70" s="25">
        <v>2235.2199999999998</v>
      </c>
      <c r="J70" s="25">
        <v>2434.52</v>
      </c>
      <c r="K70" s="25">
        <v>2756.42</v>
      </c>
      <c r="L70" s="25">
        <v>2812.38</v>
      </c>
      <c r="M70" s="25">
        <v>2792.57</v>
      </c>
      <c r="N70" s="25">
        <v>2802.69</v>
      </c>
      <c r="O70" s="25">
        <v>2811.49</v>
      </c>
      <c r="P70" s="25">
        <v>2820.95</v>
      </c>
      <c r="Q70" s="25">
        <v>2811.89</v>
      </c>
      <c r="R70" s="25">
        <v>2862.28</v>
      </c>
      <c r="S70" s="25">
        <v>2837.44</v>
      </c>
      <c r="T70" s="25">
        <v>2847.15</v>
      </c>
      <c r="U70" s="25">
        <v>2815.32</v>
      </c>
      <c r="V70" s="25">
        <v>2775.56</v>
      </c>
      <c r="W70" s="25">
        <v>2727.96</v>
      </c>
      <c r="X70" s="25">
        <v>2657.84</v>
      </c>
      <c r="Y70" s="25">
        <v>2373.0300000000002</v>
      </c>
      <c r="Z70" s="25">
        <v>2266.5500000000002</v>
      </c>
    </row>
    <row r="71" spans="2:26" x14ac:dyDescent="0.25">
      <c r="B71" s="36">
        <v>26</v>
      </c>
      <c r="C71" s="25">
        <v>2135.33</v>
      </c>
      <c r="D71" s="25">
        <v>1985.62</v>
      </c>
      <c r="E71" s="25">
        <v>1906.04</v>
      </c>
      <c r="F71" s="25">
        <v>1869.77</v>
      </c>
      <c r="G71" s="25">
        <v>1881.13</v>
      </c>
      <c r="H71" s="25">
        <v>2149.21</v>
      </c>
      <c r="I71" s="25">
        <v>2260.0700000000002</v>
      </c>
      <c r="J71" s="25">
        <v>2481.1799999999998</v>
      </c>
      <c r="K71" s="25">
        <v>2774.56</v>
      </c>
      <c r="L71" s="25">
        <v>2842.29</v>
      </c>
      <c r="M71" s="25">
        <v>2836.93</v>
      </c>
      <c r="N71" s="25">
        <v>2829.08</v>
      </c>
      <c r="O71" s="25">
        <v>2834.72</v>
      </c>
      <c r="P71" s="25">
        <v>2859.86</v>
      </c>
      <c r="Q71" s="25">
        <v>2856.18</v>
      </c>
      <c r="R71" s="25">
        <v>2876.03</v>
      </c>
      <c r="S71" s="25">
        <v>2872.75</v>
      </c>
      <c r="T71" s="25">
        <v>2866.32</v>
      </c>
      <c r="U71" s="25">
        <v>2858.12</v>
      </c>
      <c r="V71" s="25">
        <v>2813.16</v>
      </c>
      <c r="W71" s="25">
        <v>2744.78</v>
      </c>
      <c r="X71" s="25">
        <v>2623.38</v>
      </c>
      <c r="Y71" s="25">
        <v>2444.9899999999998</v>
      </c>
      <c r="Z71" s="25">
        <v>2268.12</v>
      </c>
    </row>
    <row r="72" spans="2:26" x14ac:dyDescent="0.25">
      <c r="B72" s="36">
        <v>27</v>
      </c>
      <c r="C72" s="25">
        <v>2162.25</v>
      </c>
      <c r="D72" s="25">
        <v>1999.37</v>
      </c>
      <c r="E72" s="25">
        <v>1922.31</v>
      </c>
      <c r="F72" s="25">
        <v>1890.49</v>
      </c>
      <c r="G72" s="25">
        <v>1917.12</v>
      </c>
      <c r="H72" s="25">
        <v>2147.7600000000002</v>
      </c>
      <c r="I72" s="25">
        <v>2256.04</v>
      </c>
      <c r="J72" s="25">
        <v>2501.83</v>
      </c>
      <c r="K72" s="25">
        <v>2787.04</v>
      </c>
      <c r="L72" s="25">
        <v>2873.07</v>
      </c>
      <c r="M72" s="25">
        <v>2871.65</v>
      </c>
      <c r="N72" s="25">
        <v>2857.01</v>
      </c>
      <c r="O72" s="25">
        <v>2868.99</v>
      </c>
      <c r="P72" s="25">
        <v>2881.76</v>
      </c>
      <c r="Q72" s="25">
        <v>2887.46</v>
      </c>
      <c r="R72" s="25">
        <v>2887.49</v>
      </c>
      <c r="S72" s="25">
        <v>2890.46</v>
      </c>
      <c r="T72" s="25">
        <v>2875.48</v>
      </c>
      <c r="U72" s="25">
        <v>2851.56</v>
      </c>
      <c r="V72" s="25">
        <v>2792.49</v>
      </c>
      <c r="W72" s="25">
        <v>2744.77</v>
      </c>
      <c r="X72" s="25">
        <v>2608.04</v>
      </c>
      <c r="Y72" s="25">
        <v>2420.84</v>
      </c>
      <c r="Z72" s="25">
        <v>2311.4699999999998</v>
      </c>
    </row>
    <row r="73" spans="2:26" x14ac:dyDescent="0.25">
      <c r="B73" s="36">
        <v>28</v>
      </c>
      <c r="C73" s="25">
        <v>2163.2399999999998</v>
      </c>
      <c r="D73" s="25">
        <v>1979.41</v>
      </c>
      <c r="E73" s="25">
        <v>1863.37</v>
      </c>
      <c r="F73" s="25">
        <v>1787.56</v>
      </c>
      <c r="G73" s="25">
        <v>1847.26</v>
      </c>
      <c r="H73" s="25">
        <v>2083.37</v>
      </c>
      <c r="I73" s="25">
        <v>2213.27</v>
      </c>
      <c r="J73" s="25">
        <v>2438.46</v>
      </c>
      <c r="K73" s="25">
        <v>2764.91</v>
      </c>
      <c r="L73" s="25">
        <v>2876.77</v>
      </c>
      <c r="M73" s="25">
        <v>2872.04</v>
      </c>
      <c r="N73" s="25">
        <v>2864.81</v>
      </c>
      <c r="O73" s="25">
        <v>2869.41</v>
      </c>
      <c r="P73" s="25">
        <v>2892.48</v>
      </c>
      <c r="Q73" s="25">
        <v>2893.17</v>
      </c>
      <c r="R73" s="25">
        <v>2891.79</v>
      </c>
      <c r="S73" s="25">
        <v>2885.63</v>
      </c>
      <c r="T73" s="25">
        <v>2907.85</v>
      </c>
      <c r="U73" s="25">
        <v>2900.74</v>
      </c>
      <c r="V73" s="25">
        <v>2838.11</v>
      </c>
      <c r="W73" s="25">
        <v>2783.94</v>
      </c>
      <c r="X73" s="25">
        <v>2747.93</v>
      </c>
      <c r="Y73" s="25">
        <v>2517.5700000000002</v>
      </c>
      <c r="Z73" s="25">
        <v>2297.02</v>
      </c>
    </row>
    <row r="74" spans="2:26" x14ac:dyDescent="0.25">
      <c r="B74" s="36">
        <v>29</v>
      </c>
      <c r="C74" s="25">
        <v>2267.56</v>
      </c>
      <c r="D74" s="25">
        <v>2177.9499999999998</v>
      </c>
      <c r="E74" s="25">
        <v>2119.27</v>
      </c>
      <c r="F74" s="25">
        <v>2061</v>
      </c>
      <c r="G74" s="25">
        <v>2031.49</v>
      </c>
      <c r="H74" s="25">
        <v>2139.59</v>
      </c>
      <c r="I74" s="25">
        <v>2211.33</v>
      </c>
      <c r="J74" s="25">
        <v>2438.0300000000002</v>
      </c>
      <c r="K74" s="25">
        <v>2764.39</v>
      </c>
      <c r="L74" s="25">
        <v>2917.66</v>
      </c>
      <c r="M74" s="25">
        <v>2917.31</v>
      </c>
      <c r="N74" s="25">
        <v>2925.9</v>
      </c>
      <c r="O74" s="25">
        <v>2931.15</v>
      </c>
      <c r="P74" s="25">
        <v>2945.45</v>
      </c>
      <c r="Q74" s="25">
        <v>2948.01</v>
      </c>
      <c r="R74" s="25">
        <v>2990.25</v>
      </c>
      <c r="S74" s="25">
        <v>2994.91</v>
      </c>
      <c r="T74" s="25">
        <v>2964.71</v>
      </c>
      <c r="U74" s="25">
        <v>2985.94</v>
      </c>
      <c r="V74" s="25">
        <v>3035.46</v>
      </c>
      <c r="W74" s="25">
        <v>2981.04</v>
      </c>
      <c r="X74" s="25">
        <v>2880.23</v>
      </c>
      <c r="Y74" s="25">
        <v>2623.89</v>
      </c>
      <c r="Z74" s="25">
        <v>2354.4299999999998</v>
      </c>
    </row>
    <row r="75" spans="2:26" x14ac:dyDescent="0.25">
      <c r="B75" s="36">
        <v>30</v>
      </c>
      <c r="C75" s="25">
        <v>2183.0100000000002</v>
      </c>
      <c r="D75" s="25">
        <v>2097.73</v>
      </c>
      <c r="E75" s="25">
        <v>1976.8</v>
      </c>
      <c r="F75" s="25">
        <v>1869.67</v>
      </c>
      <c r="G75" s="25">
        <v>1847.71</v>
      </c>
      <c r="H75" s="25">
        <v>1937.22</v>
      </c>
      <c r="I75" s="25">
        <v>1943.52</v>
      </c>
      <c r="J75" s="25">
        <v>2234.56</v>
      </c>
      <c r="K75" s="25">
        <v>2485.9499999999998</v>
      </c>
      <c r="L75" s="25">
        <v>2693.52</v>
      </c>
      <c r="M75" s="25">
        <v>2767.04</v>
      </c>
      <c r="N75" s="25">
        <v>2779.22</v>
      </c>
      <c r="O75" s="25">
        <v>2775.76</v>
      </c>
      <c r="P75" s="25">
        <v>2778.07</v>
      </c>
      <c r="Q75" s="25">
        <v>2821.33</v>
      </c>
      <c r="R75" s="25">
        <v>2820.24</v>
      </c>
      <c r="S75" s="25">
        <v>2838.15</v>
      </c>
      <c r="T75" s="25">
        <v>2863.73</v>
      </c>
      <c r="U75" s="25">
        <v>2866.58</v>
      </c>
      <c r="V75" s="25">
        <v>2848.74</v>
      </c>
      <c r="W75" s="25">
        <v>2761.08</v>
      </c>
      <c r="X75" s="25">
        <v>2676.01</v>
      </c>
      <c r="Y75" s="25">
        <v>2497.86</v>
      </c>
      <c r="Z75" s="25">
        <v>2292.2800000000002</v>
      </c>
    </row>
    <row r="79" spans="2:26" x14ac:dyDescent="0.25">
      <c r="B79" s="247" t="s">
        <v>14</v>
      </c>
      <c r="C79" s="249" t="s">
        <v>130</v>
      </c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1"/>
    </row>
    <row r="80" spans="2:26" x14ac:dyDescent="0.25">
      <c r="B80" s="248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2428.15</v>
      </c>
      <c r="D81" s="25">
        <v>2378.36</v>
      </c>
      <c r="E81" s="25">
        <v>2248.0500000000002</v>
      </c>
      <c r="F81" s="25">
        <v>2129.9299999999998</v>
      </c>
      <c r="G81" s="25">
        <v>2476.0100000000002</v>
      </c>
      <c r="H81" s="25">
        <v>2503.8200000000002</v>
      </c>
      <c r="I81" s="25">
        <v>2564.79</v>
      </c>
      <c r="J81" s="25">
        <v>2466.36</v>
      </c>
      <c r="K81" s="25">
        <v>2606.4899999999998</v>
      </c>
      <c r="L81" s="25">
        <v>2729.69</v>
      </c>
      <c r="M81" s="25">
        <v>2773.9</v>
      </c>
      <c r="N81" s="25">
        <v>2814.42</v>
      </c>
      <c r="O81" s="25">
        <v>2626.13</v>
      </c>
      <c r="P81" s="25">
        <v>2666.04</v>
      </c>
      <c r="Q81" s="25">
        <v>2778.2</v>
      </c>
      <c r="R81" s="25">
        <v>2897.87</v>
      </c>
      <c r="S81" s="25">
        <v>2906.85</v>
      </c>
      <c r="T81" s="25">
        <v>2935.35</v>
      </c>
      <c r="U81" s="25">
        <v>2881.38</v>
      </c>
      <c r="V81" s="25">
        <v>2885.18</v>
      </c>
      <c r="W81" s="25">
        <v>2917.23</v>
      </c>
      <c r="X81" s="25">
        <v>2835.66</v>
      </c>
      <c r="Y81" s="25">
        <v>2505.46</v>
      </c>
      <c r="Z81" s="25">
        <v>2464.69</v>
      </c>
    </row>
    <row r="82" spans="2:26" x14ac:dyDescent="0.25">
      <c r="B82" s="36">
        <v>2</v>
      </c>
      <c r="C82" s="25">
        <v>2565.69</v>
      </c>
      <c r="D82" s="25">
        <v>2336.9299999999998</v>
      </c>
      <c r="E82" s="25">
        <v>2196.0500000000002</v>
      </c>
      <c r="F82" s="25">
        <v>2143.7199999999998</v>
      </c>
      <c r="G82" s="25">
        <v>2479.33</v>
      </c>
      <c r="H82" s="25">
        <v>2529.58</v>
      </c>
      <c r="I82" s="25">
        <v>2497.31</v>
      </c>
      <c r="J82" s="25">
        <v>2370.16</v>
      </c>
      <c r="K82" s="25">
        <v>2583.8200000000002</v>
      </c>
      <c r="L82" s="25">
        <v>2806.28</v>
      </c>
      <c r="M82" s="25">
        <v>2904.01</v>
      </c>
      <c r="N82" s="25">
        <v>2960.62</v>
      </c>
      <c r="O82" s="25">
        <v>2944.58</v>
      </c>
      <c r="P82" s="25">
        <v>2958.44</v>
      </c>
      <c r="Q82" s="25">
        <v>2974.64</v>
      </c>
      <c r="R82" s="25">
        <v>2992.74</v>
      </c>
      <c r="S82" s="25">
        <v>2998.16</v>
      </c>
      <c r="T82" s="25">
        <v>3005.36</v>
      </c>
      <c r="U82" s="25">
        <v>3015.1</v>
      </c>
      <c r="V82" s="25">
        <v>2995.15</v>
      </c>
      <c r="W82" s="25">
        <v>2966.34</v>
      </c>
      <c r="X82" s="25">
        <v>2880.94</v>
      </c>
      <c r="Y82" s="25">
        <v>2758.13</v>
      </c>
      <c r="Z82" s="25">
        <v>2494.02</v>
      </c>
    </row>
    <row r="83" spans="2:26" x14ac:dyDescent="0.25">
      <c r="B83" s="36">
        <v>3</v>
      </c>
      <c r="C83" s="25">
        <v>2399.54</v>
      </c>
      <c r="D83" s="25">
        <v>2282.7600000000002</v>
      </c>
      <c r="E83" s="25">
        <v>2247.2199999999998</v>
      </c>
      <c r="F83" s="25">
        <v>2133.6799999999998</v>
      </c>
      <c r="G83" s="25">
        <v>2124.4899999999998</v>
      </c>
      <c r="H83" s="25">
        <v>2355.3200000000002</v>
      </c>
      <c r="I83" s="25">
        <v>2473.37</v>
      </c>
      <c r="J83" s="25">
        <v>2603.19</v>
      </c>
      <c r="K83" s="25">
        <v>2806.39</v>
      </c>
      <c r="L83" s="25">
        <v>2740.32</v>
      </c>
      <c r="M83" s="25">
        <v>2909.66</v>
      </c>
      <c r="N83" s="25">
        <v>2731.16</v>
      </c>
      <c r="O83" s="25">
        <v>2898.02</v>
      </c>
      <c r="P83" s="25">
        <v>2906.57</v>
      </c>
      <c r="Q83" s="25">
        <v>2749.62</v>
      </c>
      <c r="R83" s="25">
        <v>2900.69</v>
      </c>
      <c r="S83" s="25">
        <v>2925.81</v>
      </c>
      <c r="T83" s="25">
        <v>2923.15</v>
      </c>
      <c r="U83" s="25">
        <v>2908.1</v>
      </c>
      <c r="V83" s="25">
        <v>2902.64</v>
      </c>
      <c r="W83" s="25">
        <v>2878.23</v>
      </c>
      <c r="X83" s="25">
        <v>2630.36</v>
      </c>
      <c r="Y83" s="25">
        <v>2548.92</v>
      </c>
      <c r="Z83" s="25">
        <v>2456.4299999999998</v>
      </c>
    </row>
    <row r="84" spans="2:26" x14ac:dyDescent="0.25">
      <c r="B84" s="36">
        <v>4</v>
      </c>
      <c r="C84" s="25">
        <v>2418.5500000000002</v>
      </c>
      <c r="D84" s="25">
        <v>2296.4</v>
      </c>
      <c r="E84" s="25">
        <v>2206.67</v>
      </c>
      <c r="F84" s="25">
        <v>2135.94</v>
      </c>
      <c r="G84" s="25">
        <v>2174.06</v>
      </c>
      <c r="H84" s="25">
        <v>2375.04</v>
      </c>
      <c r="I84" s="25">
        <v>2481.3200000000002</v>
      </c>
      <c r="J84" s="25">
        <v>2690.63</v>
      </c>
      <c r="K84" s="25">
        <v>2990</v>
      </c>
      <c r="L84" s="25">
        <v>3024.23</v>
      </c>
      <c r="M84" s="25">
        <v>2988.11</v>
      </c>
      <c r="N84" s="25">
        <v>2995.95</v>
      </c>
      <c r="O84" s="25">
        <v>2972.15</v>
      </c>
      <c r="P84" s="25">
        <v>2973.45</v>
      </c>
      <c r="Q84" s="25">
        <v>2970.05</v>
      </c>
      <c r="R84" s="25">
        <v>2981.11</v>
      </c>
      <c r="S84" s="25">
        <v>3017.98</v>
      </c>
      <c r="T84" s="25">
        <v>3021.09</v>
      </c>
      <c r="U84" s="25">
        <v>3016.75</v>
      </c>
      <c r="V84" s="25">
        <v>3008.39</v>
      </c>
      <c r="W84" s="25">
        <v>2973.5</v>
      </c>
      <c r="X84" s="25">
        <v>2719.98</v>
      </c>
      <c r="Y84" s="25">
        <v>2526.3200000000002</v>
      </c>
      <c r="Z84" s="25">
        <v>2451.91</v>
      </c>
    </row>
    <row r="85" spans="2:26" x14ac:dyDescent="0.25">
      <c r="B85" s="36">
        <v>5</v>
      </c>
      <c r="C85" s="25">
        <v>2326.31</v>
      </c>
      <c r="D85" s="25">
        <v>2193.48</v>
      </c>
      <c r="E85" s="25">
        <v>2098.2399999999998</v>
      </c>
      <c r="F85" s="25">
        <v>2048.3000000000002</v>
      </c>
      <c r="G85" s="25">
        <v>1967.4</v>
      </c>
      <c r="H85" s="25">
        <v>2222.83</v>
      </c>
      <c r="I85" s="25">
        <v>2477.21</v>
      </c>
      <c r="J85" s="25">
        <v>2661.89</v>
      </c>
      <c r="K85" s="25">
        <v>2933.37</v>
      </c>
      <c r="L85" s="25">
        <v>2984.9</v>
      </c>
      <c r="M85" s="25">
        <v>2985.28</v>
      </c>
      <c r="N85" s="25">
        <v>2816.24</v>
      </c>
      <c r="O85" s="25">
        <v>2956.16</v>
      </c>
      <c r="P85" s="25">
        <v>2838.25</v>
      </c>
      <c r="Q85" s="25">
        <v>2836.71</v>
      </c>
      <c r="R85" s="25">
        <v>2841.59</v>
      </c>
      <c r="S85" s="25">
        <v>2885.98</v>
      </c>
      <c r="T85" s="25">
        <v>2966.3</v>
      </c>
      <c r="U85" s="25">
        <v>2979.52</v>
      </c>
      <c r="V85" s="25">
        <v>2865.21</v>
      </c>
      <c r="W85" s="25">
        <v>2860.71</v>
      </c>
      <c r="X85" s="25">
        <v>2711.63</v>
      </c>
      <c r="Y85" s="25">
        <v>2552.56</v>
      </c>
      <c r="Z85" s="25">
        <v>2460.98</v>
      </c>
    </row>
    <row r="86" spans="2:26" x14ac:dyDescent="0.25">
      <c r="B86" s="36">
        <v>6</v>
      </c>
      <c r="C86" s="25">
        <v>2139.2600000000002</v>
      </c>
      <c r="D86" s="25">
        <v>2069.8200000000002</v>
      </c>
      <c r="E86" s="25">
        <v>1986.78</v>
      </c>
      <c r="F86" s="25">
        <v>1806.07</v>
      </c>
      <c r="G86" s="25">
        <v>1971.37</v>
      </c>
      <c r="H86" s="25">
        <v>2450.5700000000002</v>
      </c>
      <c r="I86" s="25">
        <v>2288.8200000000002</v>
      </c>
      <c r="J86" s="25">
        <v>2573.58</v>
      </c>
      <c r="K86" s="25">
        <v>2766.18</v>
      </c>
      <c r="L86" s="25">
        <v>2785.17</v>
      </c>
      <c r="M86" s="25">
        <v>2764.97</v>
      </c>
      <c r="N86" s="25">
        <v>2770.66</v>
      </c>
      <c r="O86" s="25">
        <v>2844.99</v>
      </c>
      <c r="P86" s="25">
        <v>2867.63</v>
      </c>
      <c r="Q86" s="25">
        <v>2859.38</v>
      </c>
      <c r="R86" s="25">
        <v>2936.32</v>
      </c>
      <c r="S86" s="25">
        <v>2854.48</v>
      </c>
      <c r="T86" s="25">
        <v>2854.04</v>
      </c>
      <c r="U86" s="25">
        <v>2842.18</v>
      </c>
      <c r="V86" s="25">
        <v>2829.48</v>
      </c>
      <c r="W86" s="25">
        <v>2838.46</v>
      </c>
      <c r="X86" s="25">
        <v>2669.33</v>
      </c>
      <c r="Y86" s="25">
        <v>2495.77</v>
      </c>
      <c r="Z86" s="25">
        <v>2361.19</v>
      </c>
    </row>
    <row r="87" spans="2:26" x14ac:dyDescent="0.25">
      <c r="B87" s="36">
        <v>7</v>
      </c>
      <c r="C87" s="25">
        <v>2378.41</v>
      </c>
      <c r="D87" s="25">
        <v>2303.5500000000002</v>
      </c>
      <c r="E87" s="25">
        <v>2254.0500000000002</v>
      </c>
      <c r="F87" s="25">
        <v>2208.25</v>
      </c>
      <c r="G87" s="25">
        <v>2198.1799999999998</v>
      </c>
      <c r="H87" s="25">
        <v>2359.87</v>
      </c>
      <c r="I87" s="25">
        <v>2557.85</v>
      </c>
      <c r="J87" s="25">
        <v>2737.98</v>
      </c>
      <c r="K87" s="25">
        <v>2862.15</v>
      </c>
      <c r="L87" s="25">
        <v>2991.99</v>
      </c>
      <c r="M87" s="25">
        <v>3187</v>
      </c>
      <c r="N87" s="25">
        <v>3190.88</v>
      </c>
      <c r="O87" s="25">
        <v>3194.37</v>
      </c>
      <c r="P87" s="25">
        <v>2997.49</v>
      </c>
      <c r="Q87" s="25">
        <v>2993.45</v>
      </c>
      <c r="R87" s="25">
        <v>3019.79</v>
      </c>
      <c r="S87" s="25">
        <v>3015</v>
      </c>
      <c r="T87" s="25">
        <v>2987.99</v>
      </c>
      <c r="U87" s="25">
        <v>2962.38</v>
      </c>
      <c r="V87" s="25">
        <v>2947.82</v>
      </c>
      <c r="W87" s="25">
        <v>2891.39</v>
      </c>
      <c r="X87" s="25">
        <v>2791.3</v>
      </c>
      <c r="Y87" s="25">
        <v>2672.43</v>
      </c>
      <c r="Z87" s="25">
        <v>2604.87</v>
      </c>
    </row>
    <row r="88" spans="2:26" x14ac:dyDescent="0.25">
      <c r="B88" s="36">
        <v>8</v>
      </c>
      <c r="C88" s="25">
        <v>2582.02</v>
      </c>
      <c r="D88" s="25">
        <v>2452.4499999999998</v>
      </c>
      <c r="E88" s="25">
        <v>2379.46</v>
      </c>
      <c r="F88" s="25">
        <v>2334.5</v>
      </c>
      <c r="G88" s="25">
        <v>2384.39</v>
      </c>
      <c r="H88" s="25">
        <v>2557.0300000000002</v>
      </c>
      <c r="I88" s="25">
        <v>2558.96</v>
      </c>
      <c r="J88" s="25">
        <v>2749.64</v>
      </c>
      <c r="K88" s="25">
        <v>2965.12</v>
      </c>
      <c r="L88" s="25">
        <v>3203.96</v>
      </c>
      <c r="M88" s="25">
        <v>3198.84</v>
      </c>
      <c r="N88" s="25">
        <v>3206.5</v>
      </c>
      <c r="O88" s="25">
        <v>3197.65</v>
      </c>
      <c r="P88" s="25">
        <v>3203.76</v>
      </c>
      <c r="Q88" s="25">
        <v>3202.41</v>
      </c>
      <c r="R88" s="25">
        <v>3207.66</v>
      </c>
      <c r="S88" s="25">
        <v>3218.87</v>
      </c>
      <c r="T88" s="25">
        <v>3233.94</v>
      </c>
      <c r="U88" s="25">
        <v>3094.91</v>
      </c>
      <c r="V88" s="25">
        <v>3082.72</v>
      </c>
      <c r="W88" s="25">
        <v>3041.01</v>
      </c>
      <c r="X88" s="25">
        <v>2970.96</v>
      </c>
      <c r="Y88" s="25">
        <v>2844.25</v>
      </c>
      <c r="Z88" s="25">
        <v>2659.1</v>
      </c>
    </row>
    <row r="89" spans="2:26" x14ac:dyDescent="0.25">
      <c r="B89" s="36">
        <v>9</v>
      </c>
      <c r="C89" s="25">
        <v>2347.12</v>
      </c>
      <c r="D89" s="25">
        <v>2234.5500000000002</v>
      </c>
      <c r="E89" s="25">
        <v>2119.1799999999998</v>
      </c>
      <c r="F89" s="25">
        <v>2068.23</v>
      </c>
      <c r="G89" s="25">
        <v>2054.81</v>
      </c>
      <c r="H89" s="25">
        <v>2095.8000000000002</v>
      </c>
      <c r="I89" s="25">
        <v>2101.7199999999998</v>
      </c>
      <c r="J89" s="25">
        <v>2470.7199999999998</v>
      </c>
      <c r="K89" s="25">
        <v>2738.86</v>
      </c>
      <c r="L89" s="25">
        <v>2966.72</v>
      </c>
      <c r="M89" s="25">
        <v>2982.05</v>
      </c>
      <c r="N89" s="25">
        <v>2978.91</v>
      </c>
      <c r="O89" s="25">
        <v>2963.41</v>
      </c>
      <c r="P89" s="25">
        <v>2968.11</v>
      </c>
      <c r="Q89" s="25">
        <v>2977.87</v>
      </c>
      <c r="R89" s="25">
        <v>2983.21</v>
      </c>
      <c r="S89" s="25">
        <v>2986.99</v>
      </c>
      <c r="T89" s="25">
        <v>2991.25</v>
      </c>
      <c r="U89" s="25">
        <v>2980.73</v>
      </c>
      <c r="V89" s="25">
        <v>2976.17</v>
      </c>
      <c r="W89" s="25">
        <v>2960.5</v>
      </c>
      <c r="X89" s="25">
        <v>2901.77</v>
      </c>
      <c r="Y89" s="25">
        <v>2778.62</v>
      </c>
      <c r="Z89" s="25">
        <v>2516.58</v>
      </c>
    </row>
    <row r="90" spans="2:26" x14ac:dyDescent="0.25">
      <c r="B90" s="36">
        <v>10</v>
      </c>
      <c r="C90" s="25">
        <v>2304.3000000000002</v>
      </c>
      <c r="D90" s="25">
        <v>2152.52</v>
      </c>
      <c r="E90" s="25">
        <v>2074.7800000000002</v>
      </c>
      <c r="F90" s="25">
        <v>2277.88</v>
      </c>
      <c r="G90" s="25">
        <v>2253.0300000000002</v>
      </c>
      <c r="H90" s="25">
        <v>2465.69</v>
      </c>
      <c r="I90" s="25">
        <v>2584</v>
      </c>
      <c r="J90" s="25">
        <v>2748.4</v>
      </c>
      <c r="K90" s="25">
        <v>2974.56</v>
      </c>
      <c r="L90" s="25">
        <v>3011.26</v>
      </c>
      <c r="M90" s="25">
        <v>3001.61</v>
      </c>
      <c r="N90" s="25">
        <v>3011.99</v>
      </c>
      <c r="O90" s="25">
        <v>3178.95</v>
      </c>
      <c r="P90" s="25">
        <v>3190.36</v>
      </c>
      <c r="Q90" s="25">
        <v>3193.35</v>
      </c>
      <c r="R90" s="25">
        <v>3189.73</v>
      </c>
      <c r="S90" s="25">
        <v>3053.95</v>
      </c>
      <c r="T90" s="25">
        <v>3059.66</v>
      </c>
      <c r="U90" s="25">
        <v>3038.77</v>
      </c>
      <c r="V90" s="25">
        <v>3019.72</v>
      </c>
      <c r="W90" s="25">
        <v>2950.27</v>
      </c>
      <c r="X90" s="25">
        <v>2860.5</v>
      </c>
      <c r="Y90" s="25">
        <v>2696.25</v>
      </c>
      <c r="Z90" s="25">
        <v>2600.35</v>
      </c>
    </row>
    <row r="91" spans="2:26" x14ac:dyDescent="0.25">
      <c r="B91" s="36">
        <v>11</v>
      </c>
      <c r="C91" s="25">
        <v>2301.4299999999998</v>
      </c>
      <c r="D91" s="25">
        <v>2164.38</v>
      </c>
      <c r="E91" s="25">
        <v>2069.83</v>
      </c>
      <c r="F91" s="25">
        <v>2223.73</v>
      </c>
      <c r="G91" s="25">
        <v>2332.37</v>
      </c>
      <c r="H91" s="25">
        <v>2461.58</v>
      </c>
      <c r="I91" s="25">
        <v>2604.77</v>
      </c>
      <c r="J91" s="25">
        <v>2713.48</v>
      </c>
      <c r="K91" s="25">
        <v>2850.21</v>
      </c>
      <c r="L91" s="25">
        <v>2922.7</v>
      </c>
      <c r="M91" s="25">
        <v>2917.78</v>
      </c>
      <c r="N91" s="25">
        <v>2923.86</v>
      </c>
      <c r="O91" s="25">
        <v>2881.51</v>
      </c>
      <c r="P91" s="25">
        <v>2924.86</v>
      </c>
      <c r="Q91" s="25">
        <v>2930.35</v>
      </c>
      <c r="R91" s="25">
        <v>2944.22</v>
      </c>
      <c r="S91" s="25">
        <v>2960.98</v>
      </c>
      <c r="T91" s="25">
        <v>2957.56</v>
      </c>
      <c r="U91" s="25">
        <v>2964.39</v>
      </c>
      <c r="V91" s="25">
        <v>2940.1</v>
      </c>
      <c r="W91" s="25">
        <v>2884.84</v>
      </c>
      <c r="X91" s="25">
        <v>2807.12</v>
      </c>
      <c r="Y91" s="25">
        <v>2721.23</v>
      </c>
      <c r="Z91" s="25">
        <v>2478.19</v>
      </c>
    </row>
    <row r="92" spans="2:26" x14ac:dyDescent="0.25">
      <c r="B92" s="36">
        <v>12</v>
      </c>
      <c r="C92" s="25">
        <v>2556.35</v>
      </c>
      <c r="D92" s="25">
        <v>2484.27</v>
      </c>
      <c r="E92" s="25">
        <v>2414.7199999999998</v>
      </c>
      <c r="F92" s="25">
        <v>2303.06</v>
      </c>
      <c r="G92" s="25">
        <v>2305.71</v>
      </c>
      <c r="H92" s="25">
        <v>2405.7199999999998</v>
      </c>
      <c r="I92" s="25">
        <v>2425.61</v>
      </c>
      <c r="J92" s="25">
        <v>2592.2199999999998</v>
      </c>
      <c r="K92" s="25">
        <v>2727.61</v>
      </c>
      <c r="L92" s="25">
        <v>2875.31</v>
      </c>
      <c r="M92" s="25">
        <v>2875.94</v>
      </c>
      <c r="N92" s="25">
        <v>2877.36</v>
      </c>
      <c r="O92" s="25">
        <v>2881.75</v>
      </c>
      <c r="P92" s="25">
        <v>2888.02</v>
      </c>
      <c r="Q92" s="25">
        <v>2904.67</v>
      </c>
      <c r="R92" s="25">
        <v>2934.33</v>
      </c>
      <c r="S92" s="25">
        <v>2958.26</v>
      </c>
      <c r="T92" s="25">
        <v>2959.66</v>
      </c>
      <c r="U92" s="25">
        <v>2942.77</v>
      </c>
      <c r="V92" s="25">
        <v>2920.95</v>
      </c>
      <c r="W92" s="25">
        <v>2887.82</v>
      </c>
      <c r="X92" s="25">
        <v>2795.97</v>
      </c>
      <c r="Y92" s="25">
        <v>2720.81</v>
      </c>
      <c r="Z92" s="25">
        <v>2607.54</v>
      </c>
    </row>
    <row r="93" spans="2:26" x14ac:dyDescent="0.25">
      <c r="B93" s="36">
        <v>13</v>
      </c>
      <c r="C93" s="25">
        <v>2382.64</v>
      </c>
      <c r="D93" s="25">
        <v>2308.87</v>
      </c>
      <c r="E93" s="25">
        <v>2219.0100000000002</v>
      </c>
      <c r="F93" s="25">
        <v>2110.56</v>
      </c>
      <c r="G93" s="25">
        <v>2091.69</v>
      </c>
      <c r="H93" s="25">
        <v>2345.6999999999998</v>
      </c>
      <c r="I93" s="25">
        <v>2442.7600000000002</v>
      </c>
      <c r="J93" s="25">
        <v>2648.76</v>
      </c>
      <c r="K93" s="25">
        <v>3011.14</v>
      </c>
      <c r="L93" s="25">
        <v>2995.56</v>
      </c>
      <c r="M93" s="25">
        <v>3019.04</v>
      </c>
      <c r="N93" s="25">
        <v>2999.39</v>
      </c>
      <c r="O93" s="25">
        <v>3018.26</v>
      </c>
      <c r="P93" s="25">
        <v>3048.4</v>
      </c>
      <c r="Q93" s="25">
        <v>3066.11</v>
      </c>
      <c r="R93" s="25">
        <v>3070.66</v>
      </c>
      <c r="S93" s="25">
        <v>3076.43</v>
      </c>
      <c r="T93" s="25">
        <v>3086.92</v>
      </c>
      <c r="U93" s="25">
        <v>3081.59</v>
      </c>
      <c r="V93" s="25">
        <v>3067.02</v>
      </c>
      <c r="W93" s="25">
        <v>3021.37</v>
      </c>
      <c r="X93" s="25">
        <v>2851.93</v>
      </c>
      <c r="Y93" s="25">
        <v>2611.36</v>
      </c>
      <c r="Z93" s="25">
        <v>2465.5100000000002</v>
      </c>
    </row>
    <row r="94" spans="2:26" x14ac:dyDescent="0.25">
      <c r="B94" s="36">
        <v>14</v>
      </c>
      <c r="C94" s="25">
        <v>2333.84</v>
      </c>
      <c r="D94" s="25">
        <v>2230.02</v>
      </c>
      <c r="E94" s="25">
        <v>2171.48</v>
      </c>
      <c r="F94" s="25">
        <v>2114.64</v>
      </c>
      <c r="G94" s="25">
        <v>2155.6</v>
      </c>
      <c r="H94" s="25">
        <v>2383.62</v>
      </c>
      <c r="I94" s="25">
        <v>2456.91</v>
      </c>
      <c r="J94" s="25">
        <v>2627.59</v>
      </c>
      <c r="K94" s="25">
        <v>2996.84</v>
      </c>
      <c r="L94" s="25">
        <v>3080.97</v>
      </c>
      <c r="M94" s="25">
        <v>3087.12</v>
      </c>
      <c r="N94" s="25">
        <v>3101.18</v>
      </c>
      <c r="O94" s="25">
        <v>3107.73</v>
      </c>
      <c r="P94" s="25">
        <v>3116.46</v>
      </c>
      <c r="Q94" s="25">
        <v>3118.13</v>
      </c>
      <c r="R94" s="25">
        <v>3128.19</v>
      </c>
      <c r="S94" s="25">
        <v>3130.01</v>
      </c>
      <c r="T94" s="25">
        <v>3124.07</v>
      </c>
      <c r="U94" s="25">
        <v>3113.76</v>
      </c>
      <c r="V94" s="25">
        <v>3083.2</v>
      </c>
      <c r="W94" s="25">
        <v>2978.56</v>
      </c>
      <c r="X94" s="25">
        <v>2903.64</v>
      </c>
      <c r="Y94" s="25">
        <v>2657.99</v>
      </c>
      <c r="Z94" s="25">
        <v>2486.62</v>
      </c>
    </row>
    <row r="95" spans="2:26" x14ac:dyDescent="0.25">
      <c r="B95" s="36">
        <v>15</v>
      </c>
      <c r="C95" s="25">
        <v>2408.14</v>
      </c>
      <c r="D95" s="25">
        <v>2333.79</v>
      </c>
      <c r="E95" s="25">
        <v>2270.5100000000002</v>
      </c>
      <c r="F95" s="25">
        <v>2198.91</v>
      </c>
      <c r="G95" s="25">
        <v>2181.8200000000002</v>
      </c>
      <c r="H95" s="25">
        <v>2363.2199999999998</v>
      </c>
      <c r="I95" s="25">
        <v>2421.6799999999998</v>
      </c>
      <c r="J95" s="25">
        <v>2556.6799999999998</v>
      </c>
      <c r="K95" s="25">
        <v>2832.75</v>
      </c>
      <c r="L95" s="25">
        <v>3081.13</v>
      </c>
      <c r="M95" s="25">
        <v>3091.28</v>
      </c>
      <c r="N95" s="25">
        <v>3093.91</v>
      </c>
      <c r="O95" s="25">
        <v>3103.22</v>
      </c>
      <c r="P95" s="25">
        <v>3106.43</v>
      </c>
      <c r="Q95" s="25">
        <v>3118.25</v>
      </c>
      <c r="R95" s="25">
        <v>3125.29</v>
      </c>
      <c r="S95" s="25">
        <v>3136.89</v>
      </c>
      <c r="T95" s="25">
        <v>3129.37</v>
      </c>
      <c r="U95" s="25">
        <v>3128.94</v>
      </c>
      <c r="V95" s="25">
        <v>3119.12</v>
      </c>
      <c r="W95" s="25">
        <v>3078.96</v>
      </c>
      <c r="X95" s="25">
        <v>2929.31</v>
      </c>
      <c r="Y95" s="25">
        <v>2791.41</v>
      </c>
      <c r="Z95" s="25">
        <v>2490.48</v>
      </c>
    </row>
    <row r="96" spans="2:26" x14ac:dyDescent="0.25">
      <c r="B96" s="36">
        <v>16</v>
      </c>
      <c r="C96" s="25">
        <v>2467.33</v>
      </c>
      <c r="D96" s="25">
        <v>2428.5500000000002</v>
      </c>
      <c r="E96" s="25">
        <v>2387.08</v>
      </c>
      <c r="F96" s="25">
        <v>2254.34</v>
      </c>
      <c r="G96" s="25">
        <v>2191.6</v>
      </c>
      <c r="H96" s="25">
        <v>2364.17</v>
      </c>
      <c r="I96" s="25">
        <v>2376.63</v>
      </c>
      <c r="J96" s="25">
        <v>2493.1999999999998</v>
      </c>
      <c r="K96" s="25">
        <v>2746.41</v>
      </c>
      <c r="L96" s="25">
        <v>3123.41</v>
      </c>
      <c r="M96" s="25">
        <v>3187.16</v>
      </c>
      <c r="N96" s="25">
        <v>3225.64</v>
      </c>
      <c r="O96" s="25">
        <v>3262.97</v>
      </c>
      <c r="P96" s="25">
        <v>3326.67</v>
      </c>
      <c r="Q96" s="25">
        <v>3352.06</v>
      </c>
      <c r="R96" s="25">
        <v>3366.72</v>
      </c>
      <c r="S96" s="25">
        <v>3291.09</v>
      </c>
      <c r="T96" s="25">
        <v>3300.9</v>
      </c>
      <c r="U96" s="25">
        <v>3239.55</v>
      </c>
      <c r="V96" s="25">
        <v>3243.45</v>
      </c>
      <c r="W96" s="25">
        <v>3176.5</v>
      </c>
      <c r="X96" s="25">
        <v>2973.54</v>
      </c>
      <c r="Y96" s="25">
        <v>2828.7</v>
      </c>
      <c r="Z96" s="25">
        <v>2577.79</v>
      </c>
    </row>
    <row r="97" spans="2:26" x14ac:dyDescent="0.25">
      <c r="B97" s="36">
        <v>17</v>
      </c>
      <c r="C97" s="25">
        <v>2447.14</v>
      </c>
      <c r="D97" s="25">
        <v>2429.61</v>
      </c>
      <c r="E97" s="25">
        <v>2367.96</v>
      </c>
      <c r="F97" s="25">
        <v>2293.4299999999998</v>
      </c>
      <c r="G97" s="25">
        <v>2390.02</v>
      </c>
      <c r="H97" s="25">
        <v>2457.77</v>
      </c>
      <c r="I97" s="25">
        <v>2529.06</v>
      </c>
      <c r="J97" s="25">
        <v>2755.08</v>
      </c>
      <c r="K97" s="25">
        <v>3077.28</v>
      </c>
      <c r="L97" s="25">
        <v>3094.42</v>
      </c>
      <c r="M97" s="25">
        <v>3108.71</v>
      </c>
      <c r="N97" s="25">
        <v>3111.14</v>
      </c>
      <c r="O97" s="25">
        <v>3095.06</v>
      </c>
      <c r="P97" s="25">
        <v>3108.34</v>
      </c>
      <c r="Q97" s="25">
        <v>3128.13</v>
      </c>
      <c r="R97" s="25">
        <v>3116.25</v>
      </c>
      <c r="S97" s="25">
        <v>3111.67</v>
      </c>
      <c r="T97" s="25">
        <v>3102.52</v>
      </c>
      <c r="U97" s="25">
        <v>3103.38</v>
      </c>
      <c r="V97" s="25">
        <v>3084.28</v>
      </c>
      <c r="W97" s="25">
        <v>3036.33</v>
      </c>
      <c r="X97" s="25">
        <v>2915.12</v>
      </c>
      <c r="Y97" s="25">
        <v>2687.83</v>
      </c>
      <c r="Z97" s="25">
        <v>2519.69</v>
      </c>
    </row>
    <row r="98" spans="2:26" x14ac:dyDescent="0.25">
      <c r="B98" s="36">
        <v>18</v>
      </c>
      <c r="C98" s="25">
        <v>2432.31</v>
      </c>
      <c r="D98" s="25">
        <v>2354.2800000000002</v>
      </c>
      <c r="E98" s="25">
        <v>2249.29</v>
      </c>
      <c r="F98" s="25">
        <v>2220.29</v>
      </c>
      <c r="G98" s="25">
        <v>2231.52</v>
      </c>
      <c r="H98" s="25">
        <v>2414.33</v>
      </c>
      <c r="I98" s="25">
        <v>2504.88</v>
      </c>
      <c r="J98" s="25">
        <v>2818.36</v>
      </c>
      <c r="K98" s="25">
        <v>3169.99</v>
      </c>
      <c r="L98" s="25">
        <v>3222.98</v>
      </c>
      <c r="M98" s="25">
        <v>3272.6</v>
      </c>
      <c r="N98" s="25">
        <v>3235.51</v>
      </c>
      <c r="O98" s="25">
        <v>3229.25</v>
      </c>
      <c r="P98" s="25">
        <v>3239.38</v>
      </c>
      <c r="Q98" s="25">
        <v>3211.61</v>
      </c>
      <c r="R98" s="25">
        <v>3182.58</v>
      </c>
      <c r="S98" s="25">
        <v>3180.15</v>
      </c>
      <c r="T98" s="25">
        <v>3170.15</v>
      </c>
      <c r="U98" s="25">
        <v>3157.58</v>
      </c>
      <c r="V98" s="25">
        <v>3124.64</v>
      </c>
      <c r="W98" s="25">
        <v>3091.75</v>
      </c>
      <c r="X98" s="25">
        <v>2957.36</v>
      </c>
      <c r="Y98" s="25">
        <v>2759.4</v>
      </c>
      <c r="Z98" s="25">
        <v>2493.4299999999998</v>
      </c>
    </row>
    <row r="99" spans="2:26" x14ac:dyDescent="0.25">
      <c r="B99" s="36">
        <v>19</v>
      </c>
      <c r="C99" s="25">
        <v>2323.16</v>
      </c>
      <c r="D99" s="25">
        <v>2248.69</v>
      </c>
      <c r="E99" s="25">
        <v>2103.4299999999998</v>
      </c>
      <c r="F99" s="25">
        <v>2056.9699999999998</v>
      </c>
      <c r="G99" s="25">
        <v>2063.21</v>
      </c>
      <c r="H99" s="25">
        <v>2335.0700000000002</v>
      </c>
      <c r="I99" s="25">
        <v>2440.62</v>
      </c>
      <c r="J99" s="25">
        <v>2719.44</v>
      </c>
      <c r="K99" s="25">
        <v>3044.61</v>
      </c>
      <c r="L99" s="25">
        <v>3066.9</v>
      </c>
      <c r="M99" s="25">
        <v>3064.28</v>
      </c>
      <c r="N99" s="25">
        <v>3068.25</v>
      </c>
      <c r="O99" s="25">
        <v>3072.11</v>
      </c>
      <c r="P99" s="25">
        <v>3081.25</v>
      </c>
      <c r="Q99" s="25">
        <v>3085.76</v>
      </c>
      <c r="R99" s="25">
        <v>3092.05</v>
      </c>
      <c r="S99" s="25">
        <v>3088.77</v>
      </c>
      <c r="T99" s="25">
        <v>3079.75</v>
      </c>
      <c r="U99" s="25">
        <v>3075.21</v>
      </c>
      <c r="V99" s="25">
        <v>3042.21</v>
      </c>
      <c r="W99" s="25">
        <v>2995.14</v>
      </c>
      <c r="X99" s="25">
        <v>2917.96</v>
      </c>
      <c r="Y99" s="25">
        <v>2698.32</v>
      </c>
      <c r="Z99" s="25">
        <v>2469.62</v>
      </c>
    </row>
    <row r="100" spans="2:26" x14ac:dyDescent="0.25">
      <c r="B100" s="36">
        <v>20</v>
      </c>
      <c r="C100" s="25">
        <v>2315.65</v>
      </c>
      <c r="D100" s="25">
        <v>2258.5700000000002</v>
      </c>
      <c r="E100" s="25">
        <v>2111.2800000000002</v>
      </c>
      <c r="F100" s="25">
        <v>2077.87</v>
      </c>
      <c r="G100" s="25">
        <v>2078.11</v>
      </c>
      <c r="H100" s="25">
        <v>2268.31</v>
      </c>
      <c r="I100" s="25">
        <v>2398</v>
      </c>
      <c r="J100" s="25">
        <v>2637.7</v>
      </c>
      <c r="K100" s="25">
        <v>2959.48</v>
      </c>
      <c r="L100" s="25">
        <v>2993.8</v>
      </c>
      <c r="M100" s="25">
        <v>3017.89</v>
      </c>
      <c r="N100" s="25">
        <v>2983.77</v>
      </c>
      <c r="O100" s="25">
        <v>3012.68</v>
      </c>
      <c r="P100" s="25">
        <v>3054.45</v>
      </c>
      <c r="Q100" s="25">
        <v>2994.6</v>
      </c>
      <c r="R100" s="25">
        <v>3010.39</v>
      </c>
      <c r="S100" s="25">
        <v>2991.92</v>
      </c>
      <c r="T100" s="25">
        <v>2964.73</v>
      </c>
      <c r="U100" s="25">
        <v>2952.69</v>
      </c>
      <c r="V100" s="25">
        <v>2945.34</v>
      </c>
      <c r="W100" s="25">
        <v>2920.56</v>
      </c>
      <c r="X100" s="25">
        <v>2859.14</v>
      </c>
      <c r="Y100" s="25">
        <v>2526.7600000000002</v>
      </c>
      <c r="Z100" s="25">
        <v>2409.44</v>
      </c>
    </row>
    <row r="101" spans="2:26" x14ac:dyDescent="0.25">
      <c r="B101" s="36">
        <v>21</v>
      </c>
      <c r="C101" s="25">
        <v>2225.2199999999998</v>
      </c>
      <c r="D101" s="25">
        <v>2105.64</v>
      </c>
      <c r="E101" s="25">
        <v>1969.46</v>
      </c>
      <c r="F101" s="25">
        <v>2300.6</v>
      </c>
      <c r="G101" s="25">
        <v>2474.8000000000002</v>
      </c>
      <c r="H101" s="25">
        <v>2516.9899999999998</v>
      </c>
      <c r="I101" s="25">
        <v>2408.87</v>
      </c>
      <c r="J101" s="25">
        <v>2560.25</v>
      </c>
      <c r="K101" s="25">
        <v>2709.83</v>
      </c>
      <c r="L101" s="25">
        <v>2897.67</v>
      </c>
      <c r="M101" s="25">
        <v>2906.82</v>
      </c>
      <c r="N101" s="25">
        <v>2919.56</v>
      </c>
      <c r="O101" s="25">
        <v>2994.07</v>
      </c>
      <c r="P101" s="25">
        <v>3003.11</v>
      </c>
      <c r="Q101" s="25">
        <v>2967.47</v>
      </c>
      <c r="R101" s="25">
        <v>2973.6</v>
      </c>
      <c r="S101" s="25">
        <v>2954.98</v>
      </c>
      <c r="T101" s="25">
        <v>2913.11</v>
      </c>
      <c r="U101" s="25">
        <v>2878.2</v>
      </c>
      <c r="V101" s="25">
        <v>2849.86</v>
      </c>
      <c r="W101" s="25">
        <v>2900.6</v>
      </c>
      <c r="X101" s="25">
        <v>2861.19</v>
      </c>
      <c r="Y101" s="25">
        <v>2623.09</v>
      </c>
      <c r="Z101" s="25">
        <v>2454.1999999999998</v>
      </c>
    </row>
    <row r="102" spans="2:26" x14ac:dyDescent="0.25">
      <c r="B102" s="36">
        <v>22</v>
      </c>
      <c r="C102" s="25">
        <v>2478.44</v>
      </c>
      <c r="D102" s="25">
        <v>2399.61</v>
      </c>
      <c r="E102" s="25">
        <v>2304.64</v>
      </c>
      <c r="F102" s="25">
        <v>2222.21</v>
      </c>
      <c r="G102" s="25">
        <v>2216.4499999999998</v>
      </c>
      <c r="H102" s="25">
        <v>2353.5</v>
      </c>
      <c r="I102" s="25">
        <v>2383.1</v>
      </c>
      <c r="J102" s="25">
        <v>2583.84</v>
      </c>
      <c r="K102" s="25">
        <v>2947.21</v>
      </c>
      <c r="L102" s="25">
        <v>3077.27</v>
      </c>
      <c r="M102" s="25">
        <v>3094.29</v>
      </c>
      <c r="N102" s="25">
        <v>3090.58</v>
      </c>
      <c r="O102" s="25">
        <v>3090.74</v>
      </c>
      <c r="P102" s="25">
        <v>3088.46</v>
      </c>
      <c r="Q102" s="25">
        <v>3103.39</v>
      </c>
      <c r="R102" s="25">
        <v>3110.13</v>
      </c>
      <c r="S102" s="25">
        <v>3113.46</v>
      </c>
      <c r="T102" s="25">
        <v>3108.95</v>
      </c>
      <c r="U102" s="25">
        <v>3107.3</v>
      </c>
      <c r="V102" s="25">
        <v>3105.92</v>
      </c>
      <c r="W102" s="25">
        <v>3056.57</v>
      </c>
      <c r="X102" s="25">
        <v>2982.97</v>
      </c>
      <c r="Y102" s="25">
        <v>2801.33</v>
      </c>
      <c r="Z102" s="25">
        <v>2585.85</v>
      </c>
    </row>
    <row r="103" spans="2:26" x14ac:dyDescent="0.25">
      <c r="B103" s="36">
        <v>23</v>
      </c>
      <c r="C103" s="25">
        <v>2381.0100000000002</v>
      </c>
      <c r="D103" s="25">
        <v>2291.9</v>
      </c>
      <c r="E103" s="25">
        <v>2169.37</v>
      </c>
      <c r="F103" s="25">
        <v>2074.13</v>
      </c>
      <c r="G103" s="25">
        <v>2057.46</v>
      </c>
      <c r="H103" s="25">
        <v>2183.94</v>
      </c>
      <c r="I103" s="25">
        <v>2298.4</v>
      </c>
      <c r="J103" s="25">
        <v>2463.87</v>
      </c>
      <c r="K103" s="25">
        <v>2734.95</v>
      </c>
      <c r="L103" s="25">
        <v>2955.9</v>
      </c>
      <c r="M103" s="25">
        <v>3000.99</v>
      </c>
      <c r="N103" s="25">
        <v>3018.02</v>
      </c>
      <c r="O103" s="25">
        <v>3007.15</v>
      </c>
      <c r="P103" s="25">
        <v>3021.82</v>
      </c>
      <c r="Q103" s="25">
        <v>3047.4</v>
      </c>
      <c r="R103" s="25">
        <v>3040.96</v>
      </c>
      <c r="S103" s="25">
        <v>3053.28</v>
      </c>
      <c r="T103" s="25">
        <v>3046.76</v>
      </c>
      <c r="U103" s="25">
        <v>3046.71</v>
      </c>
      <c r="V103" s="25">
        <v>3047.38</v>
      </c>
      <c r="W103" s="25">
        <v>2983.98</v>
      </c>
      <c r="X103" s="25">
        <v>2955.97</v>
      </c>
      <c r="Y103" s="25">
        <v>2748.23</v>
      </c>
      <c r="Z103" s="25">
        <v>2549.58</v>
      </c>
    </row>
    <row r="104" spans="2:26" x14ac:dyDescent="0.25">
      <c r="B104" s="36">
        <v>24</v>
      </c>
      <c r="C104" s="25">
        <v>2386.5300000000002</v>
      </c>
      <c r="D104" s="25">
        <v>2299.1799999999998</v>
      </c>
      <c r="E104" s="25">
        <v>2164.96</v>
      </c>
      <c r="F104" s="25">
        <v>2092.1</v>
      </c>
      <c r="G104" s="25">
        <v>2104.9299999999998</v>
      </c>
      <c r="H104" s="25">
        <v>2362.89</v>
      </c>
      <c r="I104" s="25">
        <v>2467.96</v>
      </c>
      <c r="J104" s="25">
        <v>2749.4</v>
      </c>
      <c r="K104" s="25">
        <v>3083.47</v>
      </c>
      <c r="L104" s="25">
        <v>3131.17</v>
      </c>
      <c r="M104" s="25">
        <v>3084.49</v>
      </c>
      <c r="N104" s="25">
        <v>3077.79</v>
      </c>
      <c r="O104" s="25">
        <v>3074.84</v>
      </c>
      <c r="P104" s="25">
        <v>3100.91</v>
      </c>
      <c r="Q104" s="25">
        <v>3094.33</v>
      </c>
      <c r="R104" s="25">
        <v>3113.69</v>
      </c>
      <c r="S104" s="25">
        <v>3124.08</v>
      </c>
      <c r="T104" s="25">
        <v>3102.29</v>
      </c>
      <c r="U104" s="25">
        <v>3067.71</v>
      </c>
      <c r="V104" s="25">
        <v>2994.44</v>
      </c>
      <c r="W104" s="25">
        <v>2960.71</v>
      </c>
      <c r="X104" s="25">
        <v>2825.22</v>
      </c>
      <c r="Y104" s="25">
        <v>2651.88</v>
      </c>
      <c r="Z104" s="25">
        <v>2498.44</v>
      </c>
    </row>
    <row r="105" spans="2:26" x14ac:dyDescent="0.25">
      <c r="B105" s="36">
        <v>25</v>
      </c>
      <c r="C105" s="25">
        <v>2360.4299999999998</v>
      </c>
      <c r="D105" s="25">
        <v>2219.38</v>
      </c>
      <c r="E105" s="25">
        <v>2111</v>
      </c>
      <c r="F105" s="25">
        <v>2029.26</v>
      </c>
      <c r="G105" s="25">
        <v>2068.44</v>
      </c>
      <c r="H105" s="25">
        <v>2314.83</v>
      </c>
      <c r="I105" s="25">
        <v>2440.92</v>
      </c>
      <c r="J105" s="25">
        <v>2640.22</v>
      </c>
      <c r="K105" s="25">
        <v>2962.12</v>
      </c>
      <c r="L105" s="25">
        <v>3018.08</v>
      </c>
      <c r="M105" s="25">
        <v>2998.27</v>
      </c>
      <c r="N105" s="25">
        <v>3008.39</v>
      </c>
      <c r="O105" s="25">
        <v>3017.19</v>
      </c>
      <c r="P105" s="25">
        <v>3026.65</v>
      </c>
      <c r="Q105" s="25">
        <v>3017.59</v>
      </c>
      <c r="R105" s="25">
        <v>3067.98</v>
      </c>
      <c r="S105" s="25">
        <v>3043.14</v>
      </c>
      <c r="T105" s="25">
        <v>3052.85</v>
      </c>
      <c r="U105" s="25">
        <v>3021.02</v>
      </c>
      <c r="V105" s="25">
        <v>2981.26</v>
      </c>
      <c r="W105" s="25">
        <v>2933.66</v>
      </c>
      <c r="X105" s="25">
        <v>2863.54</v>
      </c>
      <c r="Y105" s="25">
        <v>2578.73</v>
      </c>
      <c r="Z105" s="25">
        <v>2472.25</v>
      </c>
    </row>
    <row r="106" spans="2:26" x14ac:dyDescent="0.25">
      <c r="B106" s="36">
        <v>26</v>
      </c>
      <c r="C106" s="25">
        <v>2341.0300000000002</v>
      </c>
      <c r="D106" s="25">
        <v>2191.3200000000002</v>
      </c>
      <c r="E106" s="25">
        <v>2111.7399999999998</v>
      </c>
      <c r="F106" s="25">
        <v>2075.4699999999998</v>
      </c>
      <c r="G106" s="25">
        <v>2086.83</v>
      </c>
      <c r="H106" s="25">
        <v>2354.91</v>
      </c>
      <c r="I106" s="25">
        <v>2465.77</v>
      </c>
      <c r="J106" s="25">
        <v>2686.88</v>
      </c>
      <c r="K106" s="25">
        <v>2980.26</v>
      </c>
      <c r="L106" s="25">
        <v>3047.99</v>
      </c>
      <c r="M106" s="25">
        <v>3042.63</v>
      </c>
      <c r="N106" s="25">
        <v>3034.78</v>
      </c>
      <c r="O106" s="25">
        <v>3040.42</v>
      </c>
      <c r="P106" s="25">
        <v>3065.56</v>
      </c>
      <c r="Q106" s="25">
        <v>3061.88</v>
      </c>
      <c r="R106" s="25">
        <v>3081.73</v>
      </c>
      <c r="S106" s="25">
        <v>3078.45</v>
      </c>
      <c r="T106" s="25">
        <v>3072.02</v>
      </c>
      <c r="U106" s="25">
        <v>3063.82</v>
      </c>
      <c r="V106" s="25">
        <v>3018.86</v>
      </c>
      <c r="W106" s="25">
        <v>2950.48</v>
      </c>
      <c r="X106" s="25">
        <v>2829.08</v>
      </c>
      <c r="Y106" s="25">
        <v>2650.69</v>
      </c>
      <c r="Z106" s="25">
        <v>2473.8200000000002</v>
      </c>
    </row>
    <row r="107" spans="2:26" x14ac:dyDescent="0.25">
      <c r="B107" s="36">
        <v>27</v>
      </c>
      <c r="C107" s="25">
        <v>2367.9499999999998</v>
      </c>
      <c r="D107" s="25">
        <v>2205.0700000000002</v>
      </c>
      <c r="E107" s="25">
        <v>2128.0100000000002</v>
      </c>
      <c r="F107" s="25">
        <v>2096.19</v>
      </c>
      <c r="G107" s="25">
        <v>2122.8200000000002</v>
      </c>
      <c r="H107" s="25">
        <v>2353.46</v>
      </c>
      <c r="I107" s="25">
        <v>2461.7399999999998</v>
      </c>
      <c r="J107" s="25">
        <v>2707.53</v>
      </c>
      <c r="K107" s="25">
        <v>2992.74</v>
      </c>
      <c r="L107" s="25">
        <v>3078.77</v>
      </c>
      <c r="M107" s="25">
        <v>3077.35</v>
      </c>
      <c r="N107" s="25">
        <v>3062.71</v>
      </c>
      <c r="O107" s="25">
        <v>3074.69</v>
      </c>
      <c r="P107" s="25">
        <v>3087.46</v>
      </c>
      <c r="Q107" s="25">
        <v>3093.16</v>
      </c>
      <c r="R107" s="25">
        <v>3093.19</v>
      </c>
      <c r="S107" s="25">
        <v>3096.16</v>
      </c>
      <c r="T107" s="25">
        <v>3081.18</v>
      </c>
      <c r="U107" s="25">
        <v>3057.26</v>
      </c>
      <c r="V107" s="25">
        <v>2998.19</v>
      </c>
      <c r="W107" s="25">
        <v>2950.47</v>
      </c>
      <c r="X107" s="25">
        <v>2813.74</v>
      </c>
      <c r="Y107" s="25">
        <v>2626.54</v>
      </c>
      <c r="Z107" s="25">
        <v>2517.17</v>
      </c>
    </row>
    <row r="108" spans="2:26" x14ac:dyDescent="0.25">
      <c r="B108" s="36">
        <v>28</v>
      </c>
      <c r="C108" s="25">
        <v>2368.94</v>
      </c>
      <c r="D108" s="25">
        <v>2185.11</v>
      </c>
      <c r="E108" s="25">
        <v>2069.0700000000002</v>
      </c>
      <c r="F108" s="25">
        <v>1993.26</v>
      </c>
      <c r="G108" s="25">
        <v>2052.96</v>
      </c>
      <c r="H108" s="25">
        <v>2289.0700000000002</v>
      </c>
      <c r="I108" s="25">
        <v>2418.9699999999998</v>
      </c>
      <c r="J108" s="25">
        <v>2644.16</v>
      </c>
      <c r="K108" s="25">
        <v>2970.61</v>
      </c>
      <c r="L108" s="25">
        <v>3082.47</v>
      </c>
      <c r="M108" s="25">
        <v>3077.74</v>
      </c>
      <c r="N108" s="25">
        <v>3070.51</v>
      </c>
      <c r="O108" s="25">
        <v>3075.11</v>
      </c>
      <c r="P108" s="25">
        <v>3098.18</v>
      </c>
      <c r="Q108" s="25">
        <v>3098.87</v>
      </c>
      <c r="R108" s="25">
        <v>3097.49</v>
      </c>
      <c r="S108" s="25">
        <v>3091.33</v>
      </c>
      <c r="T108" s="25">
        <v>3113.55</v>
      </c>
      <c r="U108" s="25">
        <v>3106.44</v>
      </c>
      <c r="V108" s="25">
        <v>3043.81</v>
      </c>
      <c r="W108" s="25">
        <v>2989.64</v>
      </c>
      <c r="X108" s="25">
        <v>2953.63</v>
      </c>
      <c r="Y108" s="25">
        <v>2723.27</v>
      </c>
      <c r="Z108" s="25">
        <v>2502.7199999999998</v>
      </c>
    </row>
    <row r="109" spans="2:26" x14ac:dyDescent="0.25">
      <c r="B109" s="36">
        <v>29</v>
      </c>
      <c r="C109" s="25">
        <v>2473.2600000000002</v>
      </c>
      <c r="D109" s="25">
        <v>2383.65</v>
      </c>
      <c r="E109" s="25">
        <v>2324.9699999999998</v>
      </c>
      <c r="F109" s="25">
        <v>2266.6999999999998</v>
      </c>
      <c r="G109" s="25">
        <v>2237.19</v>
      </c>
      <c r="H109" s="25">
        <v>2345.29</v>
      </c>
      <c r="I109" s="25">
        <v>2417.0300000000002</v>
      </c>
      <c r="J109" s="25">
        <v>2643.73</v>
      </c>
      <c r="K109" s="25">
        <v>2970.09</v>
      </c>
      <c r="L109" s="25">
        <v>3123.36</v>
      </c>
      <c r="M109" s="25">
        <v>3123.01</v>
      </c>
      <c r="N109" s="25">
        <v>3131.6</v>
      </c>
      <c r="O109" s="25">
        <v>3136.85</v>
      </c>
      <c r="P109" s="25">
        <v>3151.15</v>
      </c>
      <c r="Q109" s="25">
        <v>3153.71</v>
      </c>
      <c r="R109" s="25">
        <v>3195.95</v>
      </c>
      <c r="S109" s="25">
        <v>3200.61</v>
      </c>
      <c r="T109" s="25">
        <v>3170.41</v>
      </c>
      <c r="U109" s="25">
        <v>3191.64</v>
      </c>
      <c r="V109" s="25">
        <v>3241.16</v>
      </c>
      <c r="W109" s="25">
        <v>3186.74</v>
      </c>
      <c r="X109" s="25">
        <v>3085.93</v>
      </c>
      <c r="Y109" s="25">
        <v>2829.59</v>
      </c>
      <c r="Z109" s="25">
        <v>2560.13</v>
      </c>
    </row>
    <row r="110" spans="2:26" x14ac:dyDescent="0.25">
      <c r="B110" s="36">
        <v>30</v>
      </c>
      <c r="C110" s="25">
        <v>2388.71</v>
      </c>
      <c r="D110" s="25">
        <v>2303.4299999999998</v>
      </c>
      <c r="E110" s="25">
        <v>2182.5</v>
      </c>
      <c r="F110" s="25">
        <v>2075.37</v>
      </c>
      <c r="G110" s="25">
        <v>2053.41</v>
      </c>
      <c r="H110" s="25">
        <v>2142.92</v>
      </c>
      <c r="I110" s="25">
        <v>2149.2199999999998</v>
      </c>
      <c r="J110" s="25">
        <v>2440.2600000000002</v>
      </c>
      <c r="K110" s="25">
        <v>2691.65</v>
      </c>
      <c r="L110" s="25">
        <v>2899.22</v>
      </c>
      <c r="M110" s="25">
        <v>2972.74</v>
      </c>
      <c r="N110" s="25">
        <v>2984.92</v>
      </c>
      <c r="O110" s="25">
        <v>2981.46</v>
      </c>
      <c r="P110" s="25">
        <v>2983.77</v>
      </c>
      <c r="Q110" s="25">
        <v>3027.03</v>
      </c>
      <c r="R110" s="25">
        <v>3025.94</v>
      </c>
      <c r="S110" s="25">
        <v>3043.85</v>
      </c>
      <c r="T110" s="25">
        <v>3069.43</v>
      </c>
      <c r="U110" s="25">
        <v>3072.28</v>
      </c>
      <c r="V110" s="25">
        <v>3054.44</v>
      </c>
      <c r="W110" s="25">
        <v>2966.78</v>
      </c>
      <c r="X110" s="25">
        <v>2881.71</v>
      </c>
      <c r="Y110" s="25">
        <v>2703.56</v>
      </c>
      <c r="Z110" s="25">
        <v>2497.98</v>
      </c>
    </row>
    <row r="114" spans="2:26" x14ac:dyDescent="0.25">
      <c r="B114" s="247" t="s">
        <v>14</v>
      </c>
      <c r="C114" s="249" t="s">
        <v>128</v>
      </c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1"/>
    </row>
    <row r="115" spans="2:26" x14ac:dyDescent="0.25">
      <c r="B115" s="248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2781.05</v>
      </c>
      <c r="D116" s="25">
        <v>2731.26</v>
      </c>
      <c r="E116" s="25">
        <v>2600.9499999999998</v>
      </c>
      <c r="F116" s="25">
        <v>2482.83</v>
      </c>
      <c r="G116" s="25">
        <v>2828.91</v>
      </c>
      <c r="H116" s="25">
        <v>2856.72</v>
      </c>
      <c r="I116" s="25">
        <v>2917.69</v>
      </c>
      <c r="J116" s="25">
        <v>2819.26</v>
      </c>
      <c r="K116" s="25">
        <v>2959.39</v>
      </c>
      <c r="L116" s="25">
        <v>3082.59</v>
      </c>
      <c r="M116" s="25">
        <v>3126.8</v>
      </c>
      <c r="N116" s="25">
        <v>3167.32</v>
      </c>
      <c r="O116" s="25">
        <v>2979.03</v>
      </c>
      <c r="P116" s="25">
        <v>3018.94</v>
      </c>
      <c r="Q116" s="25">
        <v>3131.1</v>
      </c>
      <c r="R116" s="25">
        <v>3250.77</v>
      </c>
      <c r="S116" s="25">
        <v>3259.75</v>
      </c>
      <c r="T116" s="25">
        <v>3288.25</v>
      </c>
      <c r="U116" s="25">
        <v>3234.28</v>
      </c>
      <c r="V116" s="25">
        <v>3238.08</v>
      </c>
      <c r="W116" s="25">
        <v>3270.13</v>
      </c>
      <c r="X116" s="25">
        <v>3188.56</v>
      </c>
      <c r="Y116" s="25">
        <v>2858.36</v>
      </c>
      <c r="Z116" s="25">
        <v>2817.59</v>
      </c>
    </row>
    <row r="117" spans="2:26" x14ac:dyDescent="0.25">
      <c r="B117" s="36">
        <v>2</v>
      </c>
      <c r="C117" s="25">
        <v>2918.59</v>
      </c>
      <c r="D117" s="25">
        <v>2689.83</v>
      </c>
      <c r="E117" s="25">
        <v>2548.9499999999998</v>
      </c>
      <c r="F117" s="25">
        <v>2496.62</v>
      </c>
      <c r="G117" s="25">
        <v>2832.23</v>
      </c>
      <c r="H117" s="25">
        <v>2882.48</v>
      </c>
      <c r="I117" s="25">
        <v>2850.21</v>
      </c>
      <c r="J117" s="25">
        <v>2723.06</v>
      </c>
      <c r="K117" s="25">
        <v>2936.72</v>
      </c>
      <c r="L117" s="25">
        <v>3159.18</v>
      </c>
      <c r="M117" s="25">
        <v>3256.91</v>
      </c>
      <c r="N117" s="25">
        <v>3313.52</v>
      </c>
      <c r="O117" s="25">
        <v>3297.48</v>
      </c>
      <c r="P117" s="25">
        <v>3311.34</v>
      </c>
      <c r="Q117" s="25">
        <v>3327.54</v>
      </c>
      <c r="R117" s="25">
        <v>3345.64</v>
      </c>
      <c r="S117" s="25">
        <v>3351.06</v>
      </c>
      <c r="T117" s="25">
        <v>3358.26</v>
      </c>
      <c r="U117" s="25">
        <v>3368</v>
      </c>
      <c r="V117" s="25">
        <v>3348.05</v>
      </c>
      <c r="W117" s="25">
        <v>3319.24</v>
      </c>
      <c r="X117" s="25">
        <v>3233.84</v>
      </c>
      <c r="Y117" s="25">
        <v>3111.03</v>
      </c>
      <c r="Z117" s="25">
        <v>2846.92</v>
      </c>
    </row>
    <row r="118" spans="2:26" x14ac:dyDescent="0.25">
      <c r="B118" s="36">
        <v>3</v>
      </c>
      <c r="C118" s="25">
        <v>2752.44</v>
      </c>
      <c r="D118" s="25">
        <v>2635.66</v>
      </c>
      <c r="E118" s="25">
        <v>2600.12</v>
      </c>
      <c r="F118" s="25">
        <v>2486.58</v>
      </c>
      <c r="G118" s="25">
        <v>2477.39</v>
      </c>
      <c r="H118" s="25">
        <v>2708.22</v>
      </c>
      <c r="I118" s="25">
        <v>2826.27</v>
      </c>
      <c r="J118" s="25">
        <v>2956.09</v>
      </c>
      <c r="K118" s="25">
        <v>3159.29</v>
      </c>
      <c r="L118" s="25">
        <v>3093.22</v>
      </c>
      <c r="M118" s="25">
        <v>3262.56</v>
      </c>
      <c r="N118" s="25">
        <v>3084.06</v>
      </c>
      <c r="O118" s="25">
        <v>3250.92</v>
      </c>
      <c r="P118" s="25">
        <v>3259.47</v>
      </c>
      <c r="Q118" s="25">
        <v>3102.52</v>
      </c>
      <c r="R118" s="25">
        <v>3253.59</v>
      </c>
      <c r="S118" s="25">
        <v>3278.71</v>
      </c>
      <c r="T118" s="25">
        <v>3276.05</v>
      </c>
      <c r="U118" s="25">
        <v>3261</v>
      </c>
      <c r="V118" s="25">
        <v>3255.54</v>
      </c>
      <c r="W118" s="25">
        <v>3231.13</v>
      </c>
      <c r="X118" s="25">
        <v>2983.26</v>
      </c>
      <c r="Y118" s="25">
        <v>2901.82</v>
      </c>
      <c r="Z118" s="25">
        <v>2809.33</v>
      </c>
    </row>
    <row r="119" spans="2:26" x14ac:dyDescent="0.25">
      <c r="B119" s="36">
        <v>4</v>
      </c>
      <c r="C119" s="25">
        <v>2771.45</v>
      </c>
      <c r="D119" s="25">
        <v>2649.3</v>
      </c>
      <c r="E119" s="25">
        <v>2559.5700000000002</v>
      </c>
      <c r="F119" s="25">
        <v>2488.84</v>
      </c>
      <c r="G119" s="25">
        <v>2526.96</v>
      </c>
      <c r="H119" s="25">
        <v>2727.94</v>
      </c>
      <c r="I119" s="25">
        <v>2834.22</v>
      </c>
      <c r="J119" s="25">
        <v>3043.53</v>
      </c>
      <c r="K119" s="25">
        <v>3342.9</v>
      </c>
      <c r="L119" s="25">
        <v>3377.13</v>
      </c>
      <c r="M119" s="25">
        <v>3341.01</v>
      </c>
      <c r="N119" s="25">
        <v>3348.85</v>
      </c>
      <c r="O119" s="25">
        <v>3325.05</v>
      </c>
      <c r="P119" s="25">
        <v>3326.35</v>
      </c>
      <c r="Q119" s="25">
        <v>3322.95</v>
      </c>
      <c r="R119" s="25">
        <v>3334.01</v>
      </c>
      <c r="S119" s="25">
        <v>3370.88</v>
      </c>
      <c r="T119" s="25">
        <v>3373.99</v>
      </c>
      <c r="U119" s="25">
        <v>3369.65</v>
      </c>
      <c r="V119" s="25">
        <v>3361.29</v>
      </c>
      <c r="W119" s="25">
        <v>3326.4</v>
      </c>
      <c r="X119" s="25">
        <v>3072.88</v>
      </c>
      <c r="Y119" s="25">
        <v>2879.22</v>
      </c>
      <c r="Z119" s="25">
        <v>2804.81</v>
      </c>
    </row>
    <row r="120" spans="2:26" x14ac:dyDescent="0.25">
      <c r="B120" s="36">
        <v>5</v>
      </c>
      <c r="C120" s="25">
        <v>2679.21</v>
      </c>
      <c r="D120" s="25">
        <v>2546.38</v>
      </c>
      <c r="E120" s="25">
        <v>2451.14</v>
      </c>
      <c r="F120" s="25">
        <v>2401.1999999999998</v>
      </c>
      <c r="G120" s="25">
        <v>2320.3000000000002</v>
      </c>
      <c r="H120" s="25">
        <v>2575.73</v>
      </c>
      <c r="I120" s="25">
        <v>2830.11</v>
      </c>
      <c r="J120" s="25">
        <v>3014.79</v>
      </c>
      <c r="K120" s="25">
        <v>3286.27</v>
      </c>
      <c r="L120" s="25">
        <v>3337.8</v>
      </c>
      <c r="M120" s="25">
        <v>3338.18</v>
      </c>
      <c r="N120" s="25">
        <v>3169.14</v>
      </c>
      <c r="O120" s="25">
        <v>3309.06</v>
      </c>
      <c r="P120" s="25">
        <v>3191.15</v>
      </c>
      <c r="Q120" s="25">
        <v>3189.61</v>
      </c>
      <c r="R120" s="25">
        <v>3194.49</v>
      </c>
      <c r="S120" s="25">
        <v>3238.88</v>
      </c>
      <c r="T120" s="25">
        <v>3319.2</v>
      </c>
      <c r="U120" s="25">
        <v>3332.42</v>
      </c>
      <c r="V120" s="25">
        <v>3218.11</v>
      </c>
      <c r="W120" s="25">
        <v>3213.61</v>
      </c>
      <c r="X120" s="25">
        <v>3064.53</v>
      </c>
      <c r="Y120" s="25">
        <v>2905.46</v>
      </c>
      <c r="Z120" s="25">
        <v>2813.88</v>
      </c>
    </row>
    <row r="121" spans="2:26" x14ac:dyDescent="0.25">
      <c r="B121" s="36">
        <v>6</v>
      </c>
      <c r="C121" s="25">
        <v>2492.16</v>
      </c>
      <c r="D121" s="25">
        <v>2422.7199999999998</v>
      </c>
      <c r="E121" s="25">
        <v>2339.6799999999998</v>
      </c>
      <c r="F121" s="25">
        <v>2158.9699999999998</v>
      </c>
      <c r="G121" s="25">
        <v>2324.27</v>
      </c>
      <c r="H121" s="25">
        <v>2803.47</v>
      </c>
      <c r="I121" s="25">
        <v>2641.72</v>
      </c>
      <c r="J121" s="25">
        <v>2926.48</v>
      </c>
      <c r="K121" s="25">
        <v>3119.08</v>
      </c>
      <c r="L121" s="25">
        <v>3138.07</v>
      </c>
      <c r="M121" s="25">
        <v>3117.87</v>
      </c>
      <c r="N121" s="25">
        <v>3123.56</v>
      </c>
      <c r="O121" s="25">
        <v>3197.89</v>
      </c>
      <c r="P121" s="25">
        <v>3220.53</v>
      </c>
      <c r="Q121" s="25">
        <v>3212.28</v>
      </c>
      <c r="R121" s="25">
        <v>3289.22</v>
      </c>
      <c r="S121" s="25">
        <v>3207.38</v>
      </c>
      <c r="T121" s="25">
        <v>3206.94</v>
      </c>
      <c r="U121" s="25">
        <v>3195.08</v>
      </c>
      <c r="V121" s="25">
        <v>3182.38</v>
      </c>
      <c r="W121" s="25">
        <v>3191.36</v>
      </c>
      <c r="X121" s="25">
        <v>3022.23</v>
      </c>
      <c r="Y121" s="25">
        <v>2848.67</v>
      </c>
      <c r="Z121" s="25">
        <v>2714.09</v>
      </c>
    </row>
    <row r="122" spans="2:26" x14ac:dyDescent="0.25">
      <c r="B122" s="36">
        <v>7</v>
      </c>
      <c r="C122" s="25">
        <v>2731.31</v>
      </c>
      <c r="D122" s="25">
        <v>2656.45</v>
      </c>
      <c r="E122" s="25">
        <v>2606.9499999999998</v>
      </c>
      <c r="F122" s="25">
        <v>2561.15</v>
      </c>
      <c r="G122" s="25">
        <v>2551.08</v>
      </c>
      <c r="H122" s="25">
        <v>2712.77</v>
      </c>
      <c r="I122" s="25">
        <v>2910.75</v>
      </c>
      <c r="J122" s="25">
        <v>3090.88</v>
      </c>
      <c r="K122" s="25">
        <v>3215.05</v>
      </c>
      <c r="L122" s="25">
        <v>3344.89</v>
      </c>
      <c r="M122" s="25">
        <v>3539.9</v>
      </c>
      <c r="N122" s="25">
        <v>3543.78</v>
      </c>
      <c r="O122" s="25">
        <v>3547.27</v>
      </c>
      <c r="P122" s="25">
        <v>3350.39</v>
      </c>
      <c r="Q122" s="25">
        <v>3346.35</v>
      </c>
      <c r="R122" s="25">
        <v>3372.69</v>
      </c>
      <c r="S122" s="25">
        <v>3367.9</v>
      </c>
      <c r="T122" s="25">
        <v>3340.89</v>
      </c>
      <c r="U122" s="25">
        <v>3315.28</v>
      </c>
      <c r="V122" s="25">
        <v>3300.72</v>
      </c>
      <c r="W122" s="25">
        <v>3244.29</v>
      </c>
      <c r="X122" s="25">
        <v>3144.2</v>
      </c>
      <c r="Y122" s="25">
        <v>3025.33</v>
      </c>
      <c r="Z122" s="25">
        <v>2957.77</v>
      </c>
    </row>
    <row r="123" spans="2:26" x14ac:dyDescent="0.25">
      <c r="B123" s="36">
        <v>8</v>
      </c>
      <c r="C123" s="25">
        <v>2934.92</v>
      </c>
      <c r="D123" s="25">
        <v>2805.35</v>
      </c>
      <c r="E123" s="25">
        <v>2732.36</v>
      </c>
      <c r="F123" s="25">
        <v>2687.4</v>
      </c>
      <c r="G123" s="25">
        <v>2737.29</v>
      </c>
      <c r="H123" s="25">
        <v>2909.93</v>
      </c>
      <c r="I123" s="25">
        <v>2911.86</v>
      </c>
      <c r="J123" s="25">
        <v>3102.54</v>
      </c>
      <c r="K123" s="25">
        <v>3318.02</v>
      </c>
      <c r="L123" s="25">
        <v>3556.86</v>
      </c>
      <c r="M123" s="25">
        <v>3551.74</v>
      </c>
      <c r="N123" s="25">
        <v>3559.4</v>
      </c>
      <c r="O123" s="25">
        <v>3550.55</v>
      </c>
      <c r="P123" s="25">
        <v>3556.66</v>
      </c>
      <c r="Q123" s="25">
        <v>3555.31</v>
      </c>
      <c r="R123" s="25">
        <v>3560.56</v>
      </c>
      <c r="S123" s="25">
        <v>3571.77</v>
      </c>
      <c r="T123" s="25">
        <v>3586.84</v>
      </c>
      <c r="U123" s="25">
        <v>3447.81</v>
      </c>
      <c r="V123" s="25">
        <v>3435.62</v>
      </c>
      <c r="W123" s="25">
        <v>3393.91</v>
      </c>
      <c r="X123" s="25">
        <v>3323.86</v>
      </c>
      <c r="Y123" s="25">
        <v>3197.15</v>
      </c>
      <c r="Z123" s="25">
        <v>3012</v>
      </c>
    </row>
    <row r="124" spans="2:26" x14ac:dyDescent="0.25">
      <c r="B124" s="36">
        <v>9</v>
      </c>
      <c r="C124" s="25">
        <v>2700.02</v>
      </c>
      <c r="D124" s="25">
        <v>2587.4499999999998</v>
      </c>
      <c r="E124" s="25">
        <v>2472.08</v>
      </c>
      <c r="F124" s="25">
        <v>2421.13</v>
      </c>
      <c r="G124" s="25">
        <v>2407.71</v>
      </c>
      <c r="H124" s="25">
        <v>2448.6999999999998</v>
      </c>
      <c r="I124" s="25">
        <v>2454.62</v>
      </c>
      <c r="J124" s="25">
        <v>2823.62</v>
      </c>
      <c r="K124" s="25">
        <v>3091.76</v>
      </c>
      <c r="L124" s="25">
        <v>3319.62</v>
      </c>
      <c r="M124" s="25">
        <v>3334.95</v>
      </c>
      <c r="N124" s="25">
        <v>3331.81</v>
      </c>
      <c r="O124" s="25">
        <v>3316.31</v>
      </c>
      <c r="P124" s="25">
        <v>3321.01</v>
      </c>
      <c r="Q124" s="25">
        <v>3330.77</v>
      </c>
      <c r="R124" s="25">
        <v>3336.11</v>
      </c>
      <c r="S124" s="25">
        <v>3339.89</v>
      </c>
      <c r="T124" s="25">
        <v>3344.15</v>
      </c>
      <c r="U124" s="25">
        <v>3333.63</v>
      </c>
      <c r="V124" s="25">
        <v>3329.07</v>
      </c>
      <c r="W124" s="25">
        <v>3313.4</v>
      </c>
      <c r="X124" s="25">
        <v>3254.67</v>
      </c>
      <c r="Y124" s="25">
        <v>3131.52</v>
      </c>
      <c r="Z124" s="25">
        <v>2869.48</v>
      </c>
    </row>
    <row r="125" spans="2:26" x14ac:dyDescent="0.25">
      <c r="B125" s="36">
        <v>10</v>
      </c>
      <c r="C125" s="25">
        <v>2657.2</v>
      </c>
      <c r="D125" s="25">
        <v>2505.42</v>
      </c>
      <c r="E125" s="25">
        <v>2427.6799999999998</v>
      </c>
      <c r="F125" s="25">
        <v>2630.78</v>
      </c>
      <c r="G125" s="25">
        <v>2605.9299999999998</v>
      </c>
      <c r="H125" s="25">
        <v>2818.59</v>
      </c>
      <c r="I125" s="25">
        <v>2936.9</v>
      </c>
      <c r="J125" s="25">
        <v>3101.3</v>
      </c>
      <c r="K125" s="25">
        <v>3327.46</v>
      </c>
      <c r="L125" s="25">
        <v>3364.16</v>
      </c>
      <c r="M125" s="25">
        <v>3354.51</v>
      </c>
      <c r="N125" s="25">
        <v>3364.89</v>
      </c>
      <c r="O125" s="25">
        <v>3531.85</v>
      </c>
      <c r="P125" s="25">
        <v>3543.26</v>
      </c>
      <c r="Q125" s="25">
        <v>3546.25</v>
      </c>
      <c r="R125" s="25">
        <v>3542.63</v>
      </c>
      <c r="S125" s="25">
        <v>3406.85</v>
      </c>
      <c r="T125" s="25">
        <v>3412.56</v>
      </c>
      <c r="U125" s="25">
        <v>3391.67</v>
      </c>
      <c r="V125" s="25">
        <v>3372.62</v>
      </c>
      <c r="W125" s="25">
        <v>3303.17</v>
      </c>
      <c r="X125" s="25">
        <v>3213.4</v>
      </c>
      <c r="Y125" s="25">
        <v>3049.15</v>
      </c>
      <c r="Z125" s="25">
        <v>2953.25</v>
      </c>
    </row>
    <row r="126" spans="2:26" x14ac:dyDescent="0.25">
      <c r="B126" s="36">
        <v>11</v>
      </c>
      <c r="C126" s="25">
        <v>2654.33</v>
      </c>
      <c r="D126" s="25">
        <v>2517.2800000000002</v>
      </c>
      <c r="E126" s="25">
        <v>2422.73</v>
      </c>
      <c r="F126" s="25">
        <v>2576.63</v>
      </c>
      <c r="G126" s="25">
        <v>2685.27</v>
      </c>
      <c r="H126" s="25">
        <v>2814.48</v>
      </c>
      <c r="I126" s="25">
        <v>2957.67</v>
      </c>
      <c r="J126" s="25">
        <v>3066.38</v>
      </c>
      <c r="K126" s="25">
        <v>3203.11</v>
      </c>
      <c r="L126" s="25">
        <v>3275.6</v>
      </c>
      <c r="M126" s="25">
        <v>3270.68</v>
      </c>
      <c r="N126" s="25">
        <v>3276.76</v>
      </c>
      <c r="O126" s="25">
        <v>3234.41</v>
      </c>
      <c r="P126" s="25">
        <v>3277.76</v>
      </c>
      <c r="Q126" s="25">
        <v>3283.25</v>
      </c>
      <c r="R126" s="25">
        <v>3297.12</v>
      </c>
      <c r="S126" s="25">
        <v>3313.88</v>
      </c>
      <c r="T126" s="25">
        <v>3310.46</v>
      </c>
      <c r="U126" s="25">
        <v>3317.29</v>
      </c>
      <c r="V126" s="25">
        <v>3293</v>
      </c>
      <c r="W126" s="25">
        <v>3237.74</v>
      </c>
      <c r="X126" s="25">
        <v>3160.02</v>
      </c>
      <c r="Y126" s="25">
        <v>3074.13</v>
      </c>
      <c r="Z126" s="25">
        <v>2831.09</v>
      </c>
    </row>
    <row r="127" spans="2:26" x14ac:dyDescent="0.25">
      <c r="B127" s="36">
        <v>12</v>
      </c>
      <c r="C127" s="25">
        <v>2909.25</v>
      </c>
      <c r="D127" s="25">
        <v>2837.17</v>
      </c>
      <c r="E127" s="25">
        <v>2767.62</v>
      </c>
      <c r="F127" s="25">
        <v>2655.96</v>
      </c>
      <c r="G127" s="25">
        <v>2658.61</v>
      </c>
      <c r="H127" s="25">
        <v>2758.62</v>
      </c>
      <c r="I127" s="25">
        <v>2778.51</v>
      </c>
      <c r="J127" s="25">
        <v>2945.12</v>
      </c>
      <c r="K127" s="25">
        <v>3080.51</v>
      </c>
      <c r="L127" s="25">
        <v>3228.21</v>
      </c>
      <c r="M127" s="25">
        <v>3228.84</v>
      </c>
      <c r="N127" s="25">
        <v>3230.26</v>
      </c>
      <c r="O127" s="25">
        <v>3234.65</v>
      </c>
      <c r="P127" s="25">
        <v>3240.92</v>
      </c>
      <c r="Q127" s="25">
        <v>3257.57</v>
      </c>
      <c r="R127" s="25">
        <v>3287.23</v>
      </c>
      <c r="S127" s="25">
        <v>3311.16</v>
      </c>
      <c r="T127" s="25">
        <v>3312.56</v>
      </c>
      <c r="U127" s="25">
        <v>3295.67</v>
      </c>
      <c r="V127" s="25">
        <v>3273.85</v>
      </c>
      <c r="W127" s="25">
        <v>3240.72</v>
      </c>
      <c r="X127" s="25">
        <v>3148.87</v>
      </c>
      <c r="Y127" s="25">
        <v>3073.71</v>
      </c>
      <c r="Z127" s="25">
        <v>2960.44</v>
      </c>
    </row>
    <row r="128" spans="2:26" x14ac:dyDescent="0.25">
      <c r="B128" s="36">
        <v>13</v>
      </c>
      <c r="C128" s="25">
        <v>2735.54</v>
      </c>
      <c r="D128" s="25">
        <v>2661.77</v>
      </c>
      <c r="E128" s="25">
        <v>2571.91</v>
      </c>
      <c r="F128" s="25">
        <v>2463.46</v>
      </c>
      <c r="G128" s="25">
        <v>2444.59</v>
      </c>
      <c r="H128" s="25">
        <v>2698.6</v>
      </c>
      <c r="I128" s="25">
        <v>2795.66</v>
      </c>
      <c r="J128" s="25">
        <v>3001.66</v>
      </c>
      <c r="K128" s="25">
        <v>3364.04</v>
      </c>
      <c r="L128" s="25">
        <v>3348.46</v>
      </c>
      <c r="M128" s="25">
        <v>3371.94</v>
      </c>
      <c r="N128" s="25">
        <v>3352.29</v>
      </c>
      <c r="O128" s="25">
        <v>3371.16</v>
      </c>
      <c r="P128" s="25">
        <v>3401.3</v>
      </c>
      <c r="Q128" s="25">
        <v>3419.01</v>
      </c>
      <c r="R128" s="25">
        <v>3423.56</v>
      </c>
      <c r="S128" s="25">
        <v>3429.33</v>
      </c>
      <c r="T128" s="25">
        <v>3439.82</v>
      </c>
      <c r="U128" s="25">
        <v>3434.49</v>
      </c>
      <c r="V128" s="25">
        <v>3419.92</v>
      </c>
      <c r="W128" s="25">
        <v>3374.27</v>
      </c>
      <c r="X128" s="25">
        <v>3204.83</v>
      </c>
      <c r="Y128" s="25">
        <v>2964.26</v>
      </c>
      <c r="Z128" s="25">
        <v>2818.41</v>
      </c>
    </row>
    <row r="129" spans="2:26" x14ac:dyDescent="0.25">
      <c r="B129" s="36">
        <v>14</v>
      </c>
      <c r="C129" s="25">
        <v>2686.74</v>
      </c>
      <c r="D129" s="25">
        <v>2582.92</v>
      </c>
      <c r="E129" s="25">
        <v>2524.38</v>
      </c>
      <c r="F129" s="25">
        <v>2467.54</v>
      </c>
      <c r="G129" s="25">
        <v>2508.5</v>
      </c>
      <c r="H129" s="25">
        <v>2736.52</v>
      </c>
      <c r="I129" s="25">
        <v>2809.81</v>
      </c>
      <c r="J129" s="25">
        <v>2980.49</v>
      </c>
      <c r="K129" s="25">
        <v>3349.74</v>
      </c>
      <c r="L129" s="25">
        <v>3433.87</v>
      </c>
      <c r="M129" s="25">
        <v>3440.02</v>
      </c>
      <c r="N129" s="25">
        <v>3454.08</v>
      </c>
      <c r="O129" s="25">
        <v>3460.63</v>
      </c>
      <c r="P129" s="25">
        <v>3469.36</v>
      </c>
      <c r="Q129" s="25">
        <v>3471.03</v>
      </c>
      <c r="R129" s="25">
        <v>3481.09</v>
      </c>
      <c r="S129" s="25">
        <v>3482.91</v>
      </c>
      <c r="T129" s="25">
        <v>3476.97</v>
      </c>
      <c r="U129" s="25">
        <v>3466.66</v>
      </c>
      <c r="V129" s="25">
        <v>3436.1</v>
      </c>
      <c r="W129" s="25">
        <v>3331.46</v>
      </c>
      <c r="X129" s="25">
        <v>3256.54</v>
      </c>
      <c r="Y129" s="25">
        <v>3010.89</v>
      </c>
      <c r="Z129" s="25">
        <v>2839.52</v>
      </c>
    </row>
    <row r="130" spans="2:26" x14ac:dyDescent="0.25">
      <c r="B130" s="36">
        <v>15</v>
      </c>
      <c r="C130" s="25">
        <v>2761.04</v>
      </c>
      <c r="D130" s="25">
        <v>2686.69</v>
      </c>
      <c r="E130" s="25">
        <v>2623.41</v>
      </c>
      <c r="F130" s="25">
        <v>2551.81</v>
      </c>
      <c r="G130" s="25">
        <v>2534.7199999999998</v>
      </c>
      <c r="H130" s="25">
        <v>2716.12</v>
      </c>
      <c r="I130" s="25">
        <v>2774.58</v>
      </c>
      <c r="J130" s="25">
        <v>2909.58</v>
      </c>
      <c r="K130" s="25">
        <v>3185.65</v>
      </c>
      <c r="L130" s="25">
        <v>3434.03</v>
      </c>
      <c r="M130" s="25">
        <v>3444.18</v>
      </c>
      <c r="N130" s="25">
        <v>3446.81</v>
      </c>
      <c r="O130" s="25">
        <v>3456.12</v>
      </c>
      <c r="P130" s="25">
        <v>3459.33</v>
      </c>
      <c r="Q130" s="25">
        <v>3471.15</v>
      </c>
      <c r="R130" s="25">
        <v>3478.19</v>
      </c>
      <c r="S130" s="25">
        <v>3489.79</v>
      </c>
      <c r="T130" s="25">
        <v>3482.27</v>
      </c>
      <c r="U130" s="25">
        <v>3481.84</v>
      </c>
      <c r="V130" s="25">
        <v>3472.02</v>
      </c>
      <c r="W130" s="25">
        <v>3431.86</v>
      </c>
      <c r="X130" s="25">
        <v>3282.21</v>
      </c>
      <c r="Y130" s="25">
        <v>3144.31</v>
      </c>
      <c r="Z130" s="25">
        <v>2843.38</v>
      </c>
    </row>
    <row r="131" spans="2:26" x14ac:dyDescent="0.25">
      <c r="B131" s="36">
        <v>16</v>
      </c>
      <c r="C131" s="25">
        <v>2820.23</v>
      </c>
      <c r="D131" s="25">
        <v>2781.45</v>
      </c>
      <c r="E131" s="25">
        <v>2739.98</v>
      </c>
      <c r="F131" s="25">
        <v>2607.2399999999998</v>
      </c>
      <c r="G131" s="25">
        <v>2544.5</v>
      </c>
      <c r="H131" s="25">
        <v>2717.07</v>
      </c>
      <c r="I131" s="25">
        <v>2729.53</v>
      </c>
      <c r="J131" s="25">
        <v>2846.1</v>
      </c>
      <c r="K131" s="25">
        <v>3099.31</v>
      </c>
      <c r="L131" s="25">
        <v>3476.31</v>
      </c>
      <c r="M131" s="25">
        <v>3540.06</v>
      </c>
      <c r="N131" s="25">
        <v>3578.54</v>
      </c>
      <c r="O131" s="25">
        <v>3615.87</v>
      </c>
      <c r="P131" s="25">
        <v>3679.57</v>
      </c>
      <c r="Q131" s="25">
        <v>3704.96</v>
      </c>
      <c r="R131" s="25">
        <v>3719.62</v>
      </c>
      <c r="S131" s="25">
        <v>3643.99</v>
      </c>
      <c r="T131" s="25">
        <v>3653.8</v>
      </c>
      <c r="U131" s="25">
        <v>3592.45</v>
      </c>
      <c r="V131" s="25">
        <v>3596.35</v>
      </c>
      <c r="W131" s="25">
        <v>3529.4</v>
      </c>
      <c r="X131" s="25">
        <v>3326.44</v>
      </c>
      <c r="Y131" s="25">
        <v>3181.6</v>
      </c>
      <c r="Z131" s="25">
        <v>2930.69</v>
      </c>
    </row>
    <row r="132" spans="2:26" x14ac:dyDescent="0.25">
      <c r="B132" s="36">
        <v>17</v>
      </c>
      <c r="C132" s="25">
        <v>2800.04</v>
      </c>
      <c r="D132" s="25">
        <v>2782.51</v>
      </c>
      <c r="E132" s="25">
        <v>2720.86</v>
      </c>
      <c r="F132" s="25">
        <v>2646.33</v>
      </c>
      <c r="G132" s="25">
        <v>2742.92</v>
      </c>
      <c r="H132" s="25">
        <v>2810.67</v>
      </c>
      <c r="I132" s="25">
        <v>2881.96</v>
      </c>
      <c r="J132" s="25">
        <v>3107.98</v>
      </c>
      <c r="K132" s="25">
        <v>3430.18</v>
      </c>
      <c r="L132" s="25">
        <v>3447.32</v>
      </c>
      <c r="M132" s="25">
        <v>3461.61</v>
      </c>
      <c r="N132" s="25">
        <v>3464.04</v>
      </c>
      <c r="O132" s="25">
        <v>3447.96</v>
      </c>
      <c r="P132" s="25">
        <v>3461.24</v>
      </c>
      <c r="Q132" s="25">
        <v>3481.03</v>
      </c>
      <c r="R132" s="25">
        <v>3469.15</v>
      </c>
      <c r="S132" s="25">
        <v>3464.57</v>
      </c>
      <c r="T132" s="25">
        <v>3455.42</v>
      </c>
      <c r="U132" s="25">
        <v>3456.28</v>
      </c>
      <c r="V132" s="25">
        <v>3437.18</v>
      </c>
      <c r="W132" s="25">
        <v>3389.23</v>
      </c>
      <c r="X132" s="25">
        <v>3268.02</v>
      </c>
      <c r="Y132" s="25">
        <v>3040.73</v>
      </c>
      <c r="Z132" s="25">
        <v>2872.59</v>
      </c>
    </row>
    <row r="133" spans="2:26" x14ac:dyDescent="0.25">
      <c r="B133" s="36">
        <v>18</v>
      </c>
      <c r="C133" s="25">
        <v>2785.21</v>
      </c>
      <c r="D133" s="25">
        <v>2707.18</v>
      </c>
      <c r="E133" s="25">
        <v>2602.19</v>
      </c>
      <c r="F133" s="25">
        <v>2573.19</v>
      </c>
      <c r="G133" s="25">
        <v>2584.42</v>
      </c>
      <c r="H133" s="25">
        <v>2767.23</v>
      </c>
      <c r="I133" s="25">
        <v>2857.78</v>
      </c>
      <c r="J133" s="25">
        <v>3171.26</v>
      </c>
      <c r="K133" s="25">
        <v>3522.89</v>
      </c>
      <c r="L133" s="25">
        <v>3575.88</v>
      </c>
      <c r="M133" s="25">
        <v>3625.5</v>
      </c>
      <c r="N133" s="25">
        <v>3588.41</v>
      </c>
      <c r="O133" s="25">
        <v>3582.15</v>
      </c>
      <c r="P133" s="25">
        <v>3592.28</v>
      </c>
      <c r="Q133" s="25">
        <v>3564.51</v>
      </c>
      <c r="R133" s="25">
        <v>3535.48</v>
      </c>
      <c r="S133" s="25">
        <v>3533.05</v>
      </c>
      <c r="T133" s="25">
        <v>3523.05</v>
      </c>
      <c r="U133" s="25">
        <v>3510.48</v>
      </c>
      <c r="V133" s="25">
        <v>3477.54</v>
      </c>
      <c r="W133" s="25">
        <v>3444.65</v>
      </c>
      <c r="X133" s="25">
        <v>3310.26</v>
      </c>
      <c r="Y133" s="25">
        <v>3112.3</v>
      </c>
      <c r="Z133" s="25">
        <v>2846.33</v>
      </c>
    </row>
    <row r="134" spans="2:26" x14ac:dyDescent="0.25">
      <c r="B134" s="36">
        <v>19</v>
      </c>
      <c r="C134" s="25">
        <v>2676.06</v>
      </c>
      <c r="D134" s="25">
        <v>2601.59</v>
      </c>
      <c r="E134" s="25">
        <v>2456.33</v>
      </c>
      <c r="F134" s="25">
        <v>2409.87</v>
      </c>
      <c r="G134" s="25">
        <v>2416.11</v>
      </c>
      <c r="H134" s="25">
        <v>2687.97</v>
      </c>
      <c r="I134" s="25">
        <v>2793.52</v>
      </c>
      <c r="J134" s="25">
        <v>3072.34</v>
      </c>
      <c r="K134" s="25">
        <v>3397.51</v>
      </c>
      <c r="L134" s="25">
        <v>3419.8</v>
      </c>
      <c r="M134" s="25">
        <v>3417.18</v>
      </c>
      <c r="N134" s="25">
        <v>3421.15</v>
      </c>
      <c r="O134" s="25">
        <v>3425.01</v>
      </c>
      <c r="P134" s="25">
        <v>3434.15</v>
      </c>
      <c r="Q134" s="25">
        <v>3438.66</v>
      </c>
      <c r="R134" s="25">
        <v>3444.95</v>
      </c>
      <c r="S134" s="25">
        <v>3441.67</v>
      </c>
      <c r="T134" s="25">
        <v>3432.65</v>
      </c>
      <c r="U134" s="25">
        <v>3428.11</v>
      </c>
      <c r="V134" s="25">
        <v>3395.11</v>
      </c>
      <c r="W134" s="25">
        <v>3348.04</v>
      </c>
      <c r="X134" s="25">
        <v>3270.86</v>
      </c>
      <c r="Y134" s="25">
        <v>3051.22</v>
      </c>
      <c r="Z134" s="25">
        <v>2822.52</v>
      </c>
    </row>
    <row r="135" spans="2:26" x14ac:dyDescent="0.25">
      <c r="B135" s="36">
        <v>20</v>
      </c>
      <c r="C135" s="25">
        <v>2668.55</v>
      </c>
      <c r="D135" s="25">
        <v>2611.4699999999998</v>
      </c>
      <c r="E135" s="25">
        <v>2464.1799999999998</v>
      </c>
      <c r="F135" s="25">
        <v>2430.77</v>
      </c>
      <c r="G135" s="25">
        <v>2431.0100000000002</v>
      </c>
      <c r="H135" s="25">
        <v>2621.21</v>
      </c>
      <c r="I135" s="25">
        <v>2750.9</v>
      </c>
      <c r="J135" s="25">
        <v>2990.6</v>
      </c>
      <c r="K135" s="25">
        <v>3312.38</v>
      </c>
      <c r="L135" s="25">
        <v>3346.7</v>
      </c>
      <c r="M135" s="25">
        <v>3370.79</v>
      </c>
      <c r="N135" s="25">
        <v>3336.67</v>
      </c>
      <c r="O135" s="25">
        <v>3365.58</v>
      </c>
      <c r="P135" s="25">
        <v>3407.35</v>
      </c>
      <c r="Q135" s="25">
        <v>3347.5</v>
      </c>
      <c r="R135" s="25">
        <v>3363.29</v>
      </c>
      <c r="S135" s="25">
        <v>3344.82</v>
      </c>
      <c r="T135" s="25">
        <v>3317.63</v>
      </c>
      <c r="U135" s="25">
        <v>3305.59</v>
      </c>
      <c r="V135" s="25">
        <v>3298.24</v>
      </c>
      <c r="W135" s="25">
        <v>3273.46</v>
      </c>
      <c r="X135" s="25">
        <v>3212.04</v>
      </c>
      <c r="Y135" s="25">
        <v>2879.66</v>
      </c>
      <c r="Z135" s="25">
        <v>2762.34</v>
      </c>
    </row>
    <row r="136" spans="2:26" x14ac:dyDescent="0.25">
      <c r="B136" s="36">
        <v>21</v>
      </c>
      <c r="C136" s="25">
        <v>2578.12</v>
      </c>
      <c r="D136" s="25">
        <v>2458.54</v>
      </c>
      <c r="E136" s="25">
        <v>2322.36</v>
      </c>
      <c r="F136" s="25">
        <v>2653.5</v>
      </c>
      <c r="G136" s="25">
        <v>2827.7</v>
      </c>
      <c r="H136" s="25">
        <v>2869.89</v>
      </c>
      <c r="I136" s="25">
        <v>2761.77</v>
      </c>
      <c r="J136" s="25">
        <v>2913.15</v>
      </c>
      <c r="K136" s="25">
        <v>3062.73</v>
      </c>
      <c r="L136" s="25">
        <v>3250.57</v>
      </c>
      <c r="M136" s="25">
        <v>3259.72</v>
      </c>
      <c r="N136" s="25">
        <v>3272.46</v>
      </c>
      <c r="O136" s="25">
        <v>3346.97</v>
      </c>
      <c r="P136" s="25">
        <v>3356.01</v>
      </c>
      <c r="Q136" s="25">
        <v>3320.37</v>
      </c>
      <c r="R136" s="25">
        <v>3326.5</v>
      </c>
      <c r="S136" s="25">
        <v>3307.88</v>
      </c>
      <c r="T136" s="25">
        <v>3266.01</v>
      </c>
      <c r="U136" s="25">
        <v>3231.1</v>
      </c>
      <c r="V136" s="25">
        <v>3202.76</v>
      </c>
      <c r="W136" s="25">
        <v>3253.5</v>
      </c>
      <c r="X136" s="25">
        <v>3214.09</v>
      </c>
      <c r="Y136" s="25">
        <v>2975.99</v>
      </c>
      <c r="Z136" s="25">
        <v>2807.1</v>
      </c>
    </row>
    <row r="137" spans="2:26" x14ac:dyDescent="0.25">
      <c r="B137" s="36">
        <v>22</v>
      </c>
      <c r="C137" s="25">
        <v>2831.34</v>
      </c>
      <c r="D137" s="25">
        <v>2752.51</v>
      </c>
      <c r="E137" s="25">
        <v>2657.54</v>
      </c>
      <c r="F137" s="25">
        <v>2575.11</v>
      </c>
      <c r="G137" s="25">
        <v>2569.35</v>
      </c>
      <c r="H137" s="25">
        <v>2706.4</v>
      </c>
      <c r="I137" s="25">
        <v>2736</v>
      </c>
      <c r="J137" s="25">
        <v>2936.74</v>
      </c>
      <c r="K137" s="25">
        <v>3300.11</v>
      </c>
      <c r="L137" s="25">
        <v>3430.17</v>
      </c>
      <c r="M137" s="25">
        <v>3447.19</v>
      </c>
      <c r="N137" s="25">
        <v>3443.48</v>
      </c>
      <c r="O137" s="25">
        <v>3443.64</v>
      </c>
      <c r="P137" s="25">
        <v>3441.36</v>
      </c>
      <c r="Q137" s="25">
        <v>3456.29</v>
      </c>
      <c r="R137" s="25">
        <v>3463.03</v>
      </c>
      <c r="S137" s="25">
        <v>3466.36</v>
      </c>
      <c r="T137" s="25">
        <v>3461.85</v>
      </c>
      <c r="U137" s="25">
        <v>3460.2</v>
      </c>
      <c r="V137" s="25">
        <v>3458.82</v>
      </c>
      <c r="W137" s="25">
        <v>3409.47</v>
      </c>
      <c r="X137" s="25">
        <v>3335.87</v>
      </c>
      <c r="Y137" s="25">
        <v>3154.23</v>
      </c>
      <c r="Z137" s="25">
        <v>2938.75</v>
      </c>
    </row>
    <row r="138" spans="2:26" x14ac:dyDescent="0.25">
      <c r="B138" s="36">
        <v>23</v>
      </c>
      <c r="C138" s="25">
        <v>2733.91</v>
      </c>
      <c r="D138" s="25">
        <v>2644.8</v>
      </c>
      <c r="E138" s="25">
        <v>2522.27</v>
      </c>
      <c r="F138" s="25">
        <v>2427.0300000000002</v>
      </c>
      <c r="G138" s="25">
        <v>2410.36</v>
      </c>
      <c r="H138" s="25">
        <v>2536.84</v>
      </c>
      <c r="I138" s="25">
        <v>2651.3</v>
      </c>
      <c r="J138" s="25">
        <v>2816.77</v>
      </c>
      <c r="K138" s="25">
        <v>3087.85</v>
      </c>
      <c r="L138" s="25">
        <v>3308.8</v>
      </c>
      <c r="M138" s="25">
        <v>3353.89</v>
      </c>
      <c r="N138" s="25">
        <v>3370.92</v>
      </c>
      <c r="O138" s="25">
        <v>3360.05</v>
      </c>
      <c r="P138" s="25">
        <v>3374.72</v>
      </c>
      <c r="Q138" s="25">
        <v>3400.3</v>
      </c>
      <c r="R138" s="25">
        <v>3393.86</v>
      </c>
      <c r="S138" s="25">
        <v>3406.18</v>
      </c>
      <c r="T138" s="25">
        <v>3399.66</v>
      </c>
      <c r="U138" s="25">
        <v>3399.61</v>
      </c>
      <c r="V138" s="25">
        <v>3400.28</v>
      </c>
      <c r="W138" s="25">
        <v>3336.88</v>
      </c>
      <c r="X138" s="25">
        <v>3308.87</v>
      </c>
      <c r="Y138" s="25">
        <v>3101.13</v>
      </c>
      <c r="Z138" s="25">
        <v>2902.48</v>
      </c>
    </row>
    <row r="139" spans="2:26" x14ac:dyDescent="0.25">
      <c r="B139" s="36">
        <v>24</v>
      </c>
      <c r="C139" s="25">
        <v>2739.43</v>
      </c>
      <c r="D139" s="25">
        <v>2652.08</v>
      </c>
      <c r="E139" s="25">
        <v>2517.86</v>
      </c>
      <c r="F139" s="25">
        <v>2445</v>
      </c>
      <c r="G139" s="25">
        <v>2457.83</v>
      </c>
      <c r="H139" s="25">
        <v>2715.79</v>
      </c>
      <c r="I139" s="25">
        <v>2820.86</v>
      </c>
      <c r="J139" s="25">
        <v>3102.3</v>
      </c>
      <c r="K139" s="25">
        <v>3436.37</v>
      </c>
      <c r="L139" s="25">
        <v>3484.07</v>
      </c>
      <c r="M139" s="25">
        <v>3437.39</v>
      </c>
      <c r="N139" s="25">
        <v>3430.69</v>
      </c>
      <c r="O139" s="25">
        <v>3427.74</v>
      </c>
      <c r="P139" s="25">
        <v>3453.81</v>
      </c>
      <c r="Q139" s="25">
        <v>3447.23</v>
      </c>
      <c r="R139" s="25">
        <v>3466.59</v>
      </c>
      <c r="S139" s="25">
        <v>3476.98</v>
      </c>
      <c r="T139" s="25">
        <v>3455.19</v>
      </c>
      <c r="U139" s="25">
        <v>3420.61</v>
      </c>
      <c r="V139" s="25">
        <v>3347.34</v>
      </c>
      <c r="W139" s="25">
        <v>3313.61</v>
      </c>
      <c r="X139" s="25">
        <v>3178.12</v>
      </c>
      <c r="Y139" s="25">
        <v>3004.78</v>
      </c>
      <c r="Z139" s="25">
        <v>2851.34</v>
      </c>
    </row>
    <row r="140" spans="2:26" x14ac:dyDescent="0.25">
      <c r="B140" s="36">
        <v>25</v>
      </c>
      <c r="C140" s="25">
        <v>2713.33</v>
      </c>
      <c r="D140" s="25">
        <v>2572.2800000000002</v>
      </c>
      <c r="E140" s="25">
        <v>2463.9</v>
      </c>
      <c r="F140" s="25">
        <v>2382.16</v>
      </c>
      <c r="G140" s="25">
        <v>2421.34</v>
      </c>
      <c r="H140" s="25">
        <v>2667.73</v>
      </c>
      <c r="I140" s="25">
        <v>2793.82</v>
      </c>
      <c r="J140" s="25">
        <v>2993.12</v>
      </c>
      <c r="K140" s="25">
        <v>3315.02</v>
      </c>
      <c r="L140" s="25">
        <v>3370.98</v>
      </c>
      <c r="M140" s="25">
        <v>3351.17</v>
      </c>
      <c r="N140" s="25">
        <v>3361.29</v>
      </c>
      <c r="O140" s="25">
        <v>3370.09</v>
      </c>
      <c r="P140" s="25">
        <v>3379.55</v>
      </c>
      <c r="Q140" s="25">
        <v>3370.49</v>
      </c>
      <c r="R140" s="25">
        <v>3420.88</v>
      </c>
      <c r="S140" s="25">
        <v>3396.04</v>
      </c>
      <c r="T140" s="25">
        <v>3405.75</v>
      </c>
      <c r="U140" s="25">
        <v>3373.92</v>
      </c>
      <c r="V140" s="25">
        <v>3334.16</v>
      </c>
      <c r="W140" s="25">
        <v>3286.56</v>
      </c>
      <c r="X140" s="25">
        <v>3216.44</v>
      </c>
      <c r="Y140" s="25">
        <v>2931.63</v>
      </c>
      <c r="Z140" s="25">
        <v>2825.15</v>
      </c>
    </row>
    <row r="141" spans="2:26" x14ac:dyDescent="0.25">
      <c r="B141" s="36">
        <v>26</v>
      </c>
      <c r="C141" s="25">
        <v>2693.93</v>
      </c>
      <c r="D141" s="25">
        <v>2544.2199999999998</v>
      </c>
      <c r="E141" s="25">
        <v>2464.64</v>
      </c>
      <c r="F141" s="25">
        <v>2428.37</v>
      </c>
      <c r="G141" s="25">
        <v>2439.73</v>
      </c>
      <c r="H141" s="25">
        <v>2707.81</v>
      </c>
      <c r="I141" s="25">
        <v>2818.67</v>
      </c>
      <c r="J141" s="25">
        <v>3039.78</v>
      </c>
      <c r="K141" s="25">
        <v>3333.16</v>
      </c>
      <c r="L141" s="25">
        <v>3400.89</v>
      </c>
      <c r="M141" s="25">
        <v>3395.53</v>
      </c>
      <c r="N141" s="25">
        <v>3387.68</v>
      </c>
      <c r="O141" s="25">
        <v>3393.32</v>
      </c>
      <c r="P141" s="25">
        <v>3418.46</v>
      </c>
      <c r="Q141" s="25">
        <v>3414.78</v>
      </c>
      <c r="R141" s="25">
        <v>3434.63</v>
      </c>
      <c r="S141" s="25">
        <v>3431.35</v>
      </c>
      <c r="T141" s="25">
        <v>3424.92</v>
      </c>
      <c r="U141" s="25">
        <v>3416.72</v>
      </c>
      <c r="V141" s="25">
        <v>3371.76</v>
      </c>
      <c r="W141" s="25">
        <v>3303.38</v>
      </c>
      <c r="X141" s="25">
        <v>3181.98</v>
      </c>
      <c r="Y141" s="25">
        <v>3003.59</v>
      </c>
      <c r="Z141" s="25">
        <v>2826.72</v>
      </c>
    </row>
    <row r="142" spans="2:26" x14ac:dyDescent="0.25">
      <c r="B142" s="36">
        <v>27</v>
      </c>
      <c r="C142" s="25">
        <v>2720.85</v>
      </c>
      <c r="D142" s="25">
        <v>2557.9699999999998</v>
      </c>
      <c r="E142" s="25">
        <v>2480.91</v>
      </c>
      <c r="F142" s="25">
        <v>2449.09</v>
      </c>
      <c r="G142" s="25">
        <v>2475.7199999999998</v>
      </c>
      <c r="H142" s="25">
        <v>2706.36</v>
      </c>
      <c r="I142" s="25">
        <v>2814.64</v>
      </c>
      <c r="J142" s="25">
        <v>3060.43</v>
      </c>
      <c r="K142" s="25">
        <v>3345.64</v>
      </c>
      <c r="L142" s="25">
        <v>3431.67</v>
      </c>
      <c r="M142" s="25">
        <v>3430.25</v>
      </c>
      <c r="N142" s="25">
        <v>3415.61</v>
      </c>
      <c r="O142" s="25">
        <v>3427.59</v>
      </c>
      <c r="P142" s="25">
        <v>3440.36</v>
      </c>
      <c r="Q142" s="25">
        <v>3446.06</v>
      </c>
      <c r="R142" s="25">
        <v>3446.09</v>
      </c>
      <c r="S142" s="25">
        <v>3449.06</v>
      </c>
      <c r="T142" s="25">
        <v>3434.08</v>
      </c>
      <c r="U142" s="25">
        <v>3410.16</v>
      </c>
      <c r="V142" s="25">
        <v>3351.09</v>
      </c>
      <c r="W142" s="25">
        <v>3303.37</v>
      </c>
      <c r="X142" s="25">
        <v>3166.64</v>
      </c>
      <c r="Y142" s="25">
        <v>2979.44</v>
      </c>
      <c r="Z142" s="25">
        <v>2870.07</v>
      </c>
    </row>
    <row r="143" spans="2:26" x14ac:dyDescent="0.25">
      <c r="B143" s="36">
        <v>28</v>
      </c>
      <c r="C143" s="25">
        <v>2721.84</v>
      </c>
      <c r="D143" s="25">
        <v>2538.0100000000002</v>
      </c>
      <c r="E143" s="25">
        <v>2421.9699999999998</v>
      </c>
      <c r="F143" s="25">
        <v>2346.16</v>
      </c>
      <c r="G143" s="25">
        <v>2405.86</v>
      </c>
      <c r="H143" s="25">
        <v>2641.97</v>
      </c>
      <c r="I143" s="25">
        <v>2771.87</v>
      </c>
      <c r="J143" s="25">
        <v>2997.06</v>
      </c>
      <c r="K143" s="25">
        <v>3323.51</v>
      </c>
      <c r="L143" s="25">
        <v>3435.37</v>
      </c>
      <c r="M143" s="25">
        <v>3430.64</v>
      </c>
      <c r="N143" s="25">
        <v>3423.41</v>
      </c>
      <c r="O143" s="25">
        <v>3428.01</v>
      </c>
      <c r="P143" s="25">
        <v>3451.08</v>
      </c>
      <c r="Q143" s="25">
        <v>3451.77</v>
      </c>
      <c r="R143" s="25">
        <v>3450.39</v>
      </c>
      <c r="S143" s="25">
        <v>3444.23</v>
      </c>
      <c r="T143" s="25">
        <v>3466.45</v>
      </c>
      <c r="U143" s="25">
        <v>3459.34</v>
      </c>
      <c r="V143" s="25">
        <v>3396.71</v>
      </c>
      <c r="W143" s="25">
        <v>3342.54</v>
      </c>
      <c r="X143" s="25">
        <v>3306.53</v>
      </c>
      <c r="Y143" s="25">
        <v>3076.17</v>
      </c>
      <c r="Z143" s="25">
        <v>2855.62</v>
      </c>
    </row>
    <row r="144" spans="2:26" x14ac:dyDescent="0.25">
      <c r="B144" s="36">
        <v>29</v>
      </c>
      <c r="C144" s="25">
        <v>2826.16</v>
      </c>
      <c r="D144" s="25">
        <v>2736.55</v>
      </c>
      <c r="E144" s="25">
        <v>2677.87</v>
      </c>
      <c r="F144" s="25">
        <v>2619.6</v>
      </c>
      <c r="G144" s="25">
        <v>2590.09</v>
      </c>
      <c r="H144" s="25">
        <v>2698.19</v>
      </c>
      <c r="I144" s="25">
        <v>2769.93</v>
      </c>
      <c r="J144" s="25">
        <v>2996.63</v>
      </c>
      <c r="K144" s="25">
        <v>3322.99</v>
      </c>
      <c r="L144" s="25">
        <v>3476.26</v>
      </c>
      <c r="M144" s="25">
        <v>3475.91</v>
      </c>
      <c r="N144" s="25">
        <v>3484.5</v>
      </c>
      <c r="O144" s="25">
        <v>3489.75</v>
      </c>
      <c r="P144" s="25">
        <v>3504.05</v>
      </c>
      <c r="Q144" s="25">
        <v>3506.61</v>
      </c>
      <c r="R144" s="25">
        <v>3548.85</v>
      </c>
      <c r="S144" s="25">
        <v>3553.51</v>
      </c>
      <c r="T144" s="25">
        <v>3523.31</v>
      </c>
      <c r="U144" s="25">
        <v>3544.54</v>
      </c>
      <c r="V144" s="25">
        <v>3594.06</v>
      </c>
      <c r="W144" s="25">
        <v>3539.64</v>
      </c>
      <c r="X144" s="25">
        <v>3438.83</v>
      </c>
      <c r="Y144" s="25">
        <v>3182.49</v>
      </c>
      <c r="Z144" s="25">
        <v>2913.03</v>
      </c>
    </row>
    <row r="145" spans="2:26" x14ac:dyDescent="0.25">
      <c r="B145" s="36">
        <v>30</v>
      </c>
      <c r="C145" s="25">
        <v>2741.61</v>
      </c>
      <c r="D145" s="25">
        <v>2656.33</v>
      </c>
      <c r="E145" s="25">
        <v>2535.4</v>
      </c>
      <c r="F145" s="25">
        <v>2428.27</v>
      </c>
      <c r="G145" s="25">
        <v>2406.31</v>
      </c>
      <c r="H145" s="25">
        <v>2495.8200000000002</v>
      </c>
      <c r="I145" s="25">
        <v>2502.12</v>
      </c>
      <c r="J145" s="25">
        <v>2793.16</v>
      </c>
      <c r="K145" s="25">
        <v>3044.55</v>
      </c>
      <c r="L145" s="25">
        <v>3252.12</v>
      </c>
      <c r="M145" s="25">
        <v>3325.64</v>
      </c>
      <c r="N145" s="25">
        <v>3337.82</v>
      </c>
      <c r="O145" s="25">
        <v>3334.36</v>
      </c>
      <c r="P145" s="25">
        <v>3336.67</v>
      </c>
      <c r="Q145" s="25">
        <v>3379.93</v>
      </c>
      <c r="R145" s="25">
        <v>3378.84</v>
      </c>
      <c r="S145" s="25">
        <v>3396.75</v>
      </c>
      <c r="T145" s="25">
        <v>3422.33</v>
      </c>
      <c r="U145" s="25">
        <v>3425.18</v>
      </c>
      <c r="V145" s="25">
        <v>3407.34</v>
      </c>
      <c r="W145" s="25">
        <v>3319.68</v>
      </c>
      <c r="X145" s="25">
        <v>3234.61</v>
      </c>
      <c r="Y145" s="25">
        <v>3056.46</v>
      </c>
      <c r="Z145" s="25">
        <v>2850.88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131" t="s">
        <v>223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53</v>
      </c>
      <c r="D149" s="9"/>
      <c r="E149" s="9"/>
      <c r="F149" s="9"/>
      <c r="G149" s="9"/>
      <c r="H149" s="9"/>
      <c r="I149" s="9"/>
      <c r="J149" s="9"/>
      <c r="K149" s="22">
        <v>797151.17</v>
      </c>
      <c r="L149" s="9"/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115</v>
      </c>
    </row>
    <row r="152" spans="2:26" s="9" customFormat="1" x14ac:dyDescent="0.25">
      <c r="C152" s="9" t="s">
        <v>114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57" t="s">
        <v>116</v>
      </c>
      <c r="C155" s="257"/>
      <c r="D155" s="257"/>
      <c r="E155" s="257"/>
      <c r="F155" s="257"/>
      <c r="G155" s="257"/>
      <c r="H155" s="258" t="s">
        <v>10</v>
      </c>
      <c r="I155" s="259"/>
      <c r="J155" s="259"/>
      <c r="K155" s="259"/>
      <c r="L155" s="259"/>
      <c r="M155" s="259"/>
      <c r="N155" s="259"/>
      <c r="O155" s="260"/>
    </row>
    <row r="156" spans="2:26" s="9" customFormat="1" x14ac:dyDescent="0.25">
      <c r="B156" s="257"/>
      <c r="C156" s="257"/>
      <c r="D156" s="257"/>
      <c r="E156" s="257"/>
      <c r="F156" s="257"/>
      <c r="G156" s="257"/>
      <c r="H156" s="261" t="s">
        <v>1</v>
      </c>
      <c r="I156" s="261"/>
      <c r="J156" s="261" t="s">
        <v>6</v>
      </c>
      <c r="K156" s="261"/>
      <c r="L156" s="261" t="s">
        <v>7</v>
      </c>
      <c r="M156" s="261"/>
      <c r="N156" s="261" t="s">
        <v>4</v>
      </c>
      <c r="O156" s="261"/>
    </row>
    <row r="157" spans="2:26" s="9" customFormat="1" ht="15" customHeight="1" x14ac:dyDescent="0.25">
      <c r="B157" s="257"/>
      <c r="C157" s="257"/>
      <c r="D157" s="257"/>
      <c r="E157" s="257"/>
      <c r="F157" s="257"/>
      <c r="G157" s="257"/>
      <c r="H157" s="253">
        <f>'Регулируемые составляющие'!$E$23</f>
        <v>1323856.81</v>
      </c>
      <c r="I157" s="254"/>
      <c r="J157" s="253">
        <f>'Регулируемые составляющие'!$F$23</f>
        <v>1701562.87</v>
      </c>
      <c r="K157" s="254"/>
      <c r="L157" s="253">
        <f>'Регулируемые составляющие'!$G$23</f>
        <v>1404394.23</v>
      </c>
      <c r="M157" s="254"/>
      <c r="N157" s="253">
        <f>'Регулируемые составляющие'!$H$23</f>
        <v>2172983.86</v>
      </c>
      <c r="O157" s="254"/>
    </row>
    <row r="158" spans="2:26" s="9" customFormat="1" ht="15" customHeight="1" x14ac:dyDescent="0.25">
      <c r="B158" s="257"/>
      <c r="C158" s="257"/>
      <c r="D158" s="257"/>
      <c r="E158" s="257"/>
      <c r="F158" s="257"/>
      <c r="G158" s="257"/>
      <c r="H158" s="255"/>
      <c r="I158" s="256"/>
      <c r="J158" s="255"/>
      <c r="K158" s="256"/>
      <c r="L158" s="255"/>
      <c r="M158" s="256"/>
      <c r="N158" s="255"/>
      <c r="O158" s="256"/>
    </row>
    <row r="160" spans="2:26" x14ac:dyDescent="0.25">
      <c r="H160"/>
      <c r="I160"/>
      <c r="J160"/>
      <c r="K160"/>
    </row>
    <row r="161" spans="8:11" x14ac:dyDescent="0.25">
      <c r="H161"/>
      <c r="I161"/>
      <c r="J161"/>
      <c r="K161"/>
    </row>
    <row r="162" spans="8:11" x14ac:dyDescent="0.25">
      <c r="H162"/>
      <c r="I162"/>
      <c r="J162"/>
      <c r="K162"/>
    </row>
    <row r="163" spans="8:11" x14ac:dyDescent="0.25">
      <c r="H163"/>
      <c r="I163"/>
      <c r="J163"/>
      <c r="K163"/>
    </row>
    <row r="164" spans="8:11" x14ac:dyDescent="0.25">
      <c r="H164"/>
      <c r="I164"/>
      <c r="J164"/>
      <c r="K164"/>
    </row>
    <row r="165" spans="8:11" x14ac:dyDescent="0.25">
      <c r="H165"/>
      <c r="I165"/>
      <c r="J165"/>
      <c r="K165"/>
    </row>
    <row r="166" spans="8:11" x14ac:dyDescent="0.25">
      <c r="H166"/>
      <c r="I166"/>
      <c r="J166"/>
      <c r="K166"/>
    </row>
    <row r="167" spans="8:11" x14ac:dyDescent="0.25">
      <c r="H167"/>
      <c r="I167"/>
      <c r="J167"/>
      <c r="K167"/>
    </row>
  </sheetData>
  <mergeCells count="18">
    <mergeCell ref="B8:B9"/>
    <mergeCell ref="C8:Z8"/>
    <mergeCell ref="B44:B45"/>
    <mergeCell ref="C44:Z44"/>
    <mergeCell ref="B79:B80"/>
    <mergeCell ref="C79:Z79"/>
    <mergeCell ref="J157:K158"/>
    <mergeCell ref="H157:I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N157:O158"/>
    <mergeCell ref="L157:M158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181</v>
      </c>
    </row>
    <row r="3" spans="1:26" s="9" customFormat="1" x14ac:dyDescent="0.25">
      <c r="B3" s="6" t="s">
        <v>117</v>
      </c>
      <c r="J3" s="6"/>
      <c r="K3" s="17"/>
      <c r="L3" s="6"/>
      <c r="R3" s="77"/>
    </row>
    <row r="4" spans="1:26" s="15" customFormat="1" ht="15" customHeight="1" x14ac:dyDescent="0.25">
      <c r="A4" s="16"/>
      <c r="B4" s="6" t="s">
        <v>118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5" t="s">
        <v>220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8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6" x14ac:dyDescent="0.25">
      <c r="B8" s="248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4011.19</v>
      </c>
      <c r="D9" s="24">
        <v>3961.4</v>
      </c>
      <c r="E9" s="24">
        <v>3831.09</v>
      </c>
      <c r="F9" s="24">
        <v>3712.97</v>
      </c>
      <c r="G9" s="24">
        <v>4059.05</v>
      </c>
      <c r="H9" s="24">
        <v>4086.86</v>
      </c>
      <c r="I9" s="24">
        <v>4147.83</v>
      </c>
      <c r="J9" s="24">
        <v>4049.4</v>
      </c>
      <c r="K9" s="24">
        <v>4189.53</v>
      </c>
      <c r="L9" s="24">
        <v>4312.7299999999996</v>
      </c>
      <c r="M9" s="24">
        <v>4356.9399999999996</v>
      </c>
      <c r="N9" s="24">
        <v>4397.46</v>
      </c>
      <c r="O9" s="24">
        <v>4209.17</v>
      </c>
      <c r="P9" s="24">
        <v>4249.08</v>
      </c>
      <c r="Q9" s="24">
        <v>4361.24</v>
      </c>
      <c r="R9" s="24">
        <v>4480.91</v>
      </c>
      <c r="S9" s="24">
        <v>4489.8900000000003</v>
      </c>
      <c r="T9" s="24">
        <v>4518.3900000000003</v>
      </c>
      <c r="U9" s="24">
        <v>4464.42</v>
      </c>
      <c r="V9" s="24">
        <v>4468.22</v>
      </c>
      <c r="W9" s="24">
        <v>4500.2700000000004</v>
      </c>
      <c r="X9" s="24">
        <v>4418.7</v>
      </c>
      <c r="Y9" s="24">
        <v>4088.5</v>
      </c>
      <c r="Z9" s="24">
        <v>4047.73</v>
      </c>
    </row>
    <row r="10" spans="1:26" x14ac:dyDescent="0.25">
      <c r="B10" s="36">
        <v>2</v>
      </c>
      <c r="C10" s="24">
        <v>4148.7299999999996</v>
      </c>
      <c r="D10" s="24">
        <v>3919.97</v>
      </c>
      <c r="E10" s="24">
        <v>3779.09</v>
      </c>
      <c r="F10" s="24">
        <v>3726.76</v>
      </c>
      <c r="G10" s="24">
        <v>4062.37</v>
      </c>
      <c r="H10" s="24">
        <v>4112.62</v>
      </c>
      <c r="I10" s="24">
        <v>4080.35</v>
      </c>
      <c r="J10" s="24">
        <v>3953.2</v>
      </c>
      <c r="K10" s="24">
        <v>4166.8599999999997</v>
      </c>
      <c r="L10" s="24">
        <v>4389.32</v>
      </c>
      <c r="M10" s="24">
        <v>4487.05</v>
      </c>
      <c r="N10" s="24">
        <v>4543.66</v>
      </c>
      <c r="O10" s="24">
        <v>4527.62</v>
      </c>
      <c r="P10" s="24">
        <v>4541.4799999999996</v>
      </c>
      <c r="Q10" s="24">
        <v>4557.68</v>
      </c>
      <c r="R10" s="24">
        <v>4575.78</v>
      </c>
      <c r="S10" s="24">
        <v>4581.2</v>
      </c>
      <c r="T10" s="24">
        <v>4588.3999999999996</v>
      </c>
      <c r="U10" s="24">
        <v>4598.1400000000003</v>
      </c>
      <c r="V10" s="24">
        <v>4578.1899999999996</v>
      </c>
      <c r="W10" s="24">
        <v>4549.38</v>
      </c>
      <c r="X10" s="24">
        <v>4463.9799999999996</v>
      </c>
      <c r="Y10" s="24">
        <v>4341.17</v>
      </c>
      <c r="Z10" s="24">
        <v>4077.06</v>
      </c>
    </row>
    <row r="11" spans="1:26" x14ac:dyDescent="0.25">
      <c r="B11" s="36">
        <v>3</v>
      </c>
      <c r="C11" s="24">
        <v>3982.58</v>
      </c>
      <c r="D11" s="24">
        <v>3865.8</v>
      </c>
      <c r="E11" s="24">
        <v>3830.26</v>
      </c>
      <c r="F11" s="24">
        <v>3716.72</v>
      </c>
      <c r="G11" s="24">
        <v>3707.53</v>
      </c>
      <c r="H11" s="24">
        <v>3938.36</v>
      </c>
      <c r="I11" s="24">
        <v>4056.41</v>
      </c>
      <c r="J11" s="24">
        <v>4186.2299999999996</v>
      </c>
      <c r="K11" s="24">
        <v>4389.43</v>
      </c>
      <c r="L11" s="24">
        <v>4323.3599999999997</v>
      </c>
      <c r="M11" s="24">
        <v>4492.7</v>
      </c>
      <c r="N11" s="24">
        <v>4314.2</v>
      </c>
      <c r="O11" s="24">
        <v>4481.0600000000004</v>
      </c>
      <c r="P11" s="24">
        <v>4489.6099999999997</v>
      </c>
      <c r="Q11" s="24">
        <v>4332.66</v>
      </c>
      <c r="R11" s="24">
        <v>4483.7299999999996</v>
      </c>
      <c r="S11" s="24">
        <v>4508.8500000000004</v>
      </c>
      <c r="T11" s="24">
        <v>4506.1899999999996</v>
      </c>
      <c r="U11" s="24">
        <v>4491.1400000000003</v>
      </c>
      <c r="V11" s="24">
        <v>4485.68</v>
      </c>
      <c r="W11" s="24">
        <v>4461.2700000000004</v>
      </c>
      <c r="X11" s="24">
        <v>4213.3999999999996</v>
      </c>
      <c r="Y11" s="24">
        <v>4131.96</v>
      </c>
      <c r="Z11" s="24">
        <v>4039.47</v>
      </c>
    </row>
    <row r="12" spans="1:26" x14ac:dyDescent="0.25">
      <c r="B12" s="36">
        <v>4</v>
      </c>
      <c r="C12" s="24">
        <v>4001.59</v>
      </c>
      <c r="D12" s="24">
        <v>3879.44</v>
      </c>
      <c r="E12" s="24">
        <v>3789.71</v>
      </c>
      <c r="F12" s="24">
        <v>3718.98</v>
      </c>
      <c r="G12" s="24">
        <v>3757.1</v>
      </c>
      <c r="H12" s="24">
        <v>3958.08</v>
      </c>
      <c r="I12" s="24">
        <v>4064.36</v>
      </c>
      <c r="J12" s="24">
        <v>4273.67</v>
      </c>
      <c r="K12" s="24">
        <v>4573.04</v>
      </c>
      <c r="L12" s="24">
        <v>4607.2700000000004</v>
      </c>
      <c r="M12" s="24">
        <v>4571.1499999999996</v>
      </c>
      <c r="N12" s="24">
        <v>4578.99</v>
      </c>
      <c r="O12" s="24">
        <v>4555.1899999999996</v>
      </c>
      <c r="P12" s="24">
        <v>4556.49</v>
      </c>
      <c r="Q12" s="24">
        <v>4553.09</v>
      </c>
      <c r="R12" s="24">
        <v>4564.1499999999996</v>
      </c>
      <c r="S12" s="24">
        <v>4601.0200000000004</v>
      </c>
      <c r="T12" s="24">
        <v>4604.13</v>
      </c>
      <c r="U12" s="24">
        <v>4599.79</v>
      </c>
      <c r="V12" s="24">
        <v>4591.43</v>
      </c>
      <c r="W12" s="24">
        <v>4556.54</v>
      </c>
      <c r="X12" s="24">
        <v>4303.0200000000004</v>
      </c>
      <c r="Y12" s="24">
        <v>4109.3599999999997</v>
      </c>
      <c r="Z12" s="24">
        <v>4034.95</v>
      </c>
    </row>
    <row r="13" spans="1:26" x14ac:dyDescent="0.25">
      <c r="B13" s="36">
        <v>5</v>
      </c>
      <c r="C13" s="24">
        <v>3909.35</v>
      </c>
      <c r="D13" s="24">
        <v>3776.52</v>
      </c>
      <c r="E13" s="24">
        <v>3681.28</v>
      </c>
      <c r="F13" s="24">
        <v>3631.34</v>
      </c>
      <c r="G13" s="24">
        <v>3550.44</v>
      </c>
      <c r="H13" s="24">
        <v>3805.87</v>
      </c>
      <c r="I13" s="24">
        <v>4060.25</v>
      </c>
      <c r="J13" s="24">
        <v>4244.93</v>
      </c>
      <c r="K13" s="24">
        <v>4516.41</v>
      </c>
      <c r="L13" s="24">
        <v>4567.9399999999996</v>
      </c>
      <c r="M13" s="24">
        <v>4568.32</v>
      </c>
      <c r="N13" s="24">
        <v>4399.28</v>
      </c>
      <c r="O13" s="24">
        <v>4539.2</v>
      </c>
      <c r="P13" s="24">
        <v>4421.29</v>
      </c>
      <c r="Q13" s="24">
        <v>4419.75</v>
      </c>
      <c r="R13" s="24">
        <v>4424.63</v>
      </c>
      <c r="S13" s="24">
        <v>4469.0200000000004</v>
      </c>
      <c r="T13" s="24">
        <v>4549.34</v>
      </c>
      <c r="U13" s="24">
        <v>4562.5600000000004</v>
      </c>
      <c r="V13" s="24">
        <v>4448.25</v>
      </c>
      <c r="W13" s="24">
        <v>4443.75</v>
      </c>
      <c r="X13" s="24">
        <v>4294.67</v>
      </c>
      <c r="Y13" s="24">
        <v>4135.6000000000004</v>
      </c>
      <c r="Z13" s="24">
        <v>4044.02</v>
      </c>
    </row>
    <row r="14" spans="1:26" x14ac:dyDescent="0.25">
      <c r="B14" s="36">
        <v>6</v>
      </c>
      <c r="C14" s="24">
        <v>3722.3</v>
      </c>
      <c r="D14" s="24">
        <v>3652.86</v>
      </c>
      <c r="E14" s="24">
        <v>3569.82</v>
      </c>
      <c r="F14" s="24">
        <v>3389.11</v>
      </c>
      <c r="G14" s="24">
        <v>3554.41</v>
      </c>
      <c r="H14" s="24">
        <v>4033.61</v>
      </c>
      <c r="I14" s="24">
        <v>3871.86</v>
      </c>
      <c r="J14" s="24">
        <v>4156.62</v>
      </c>
      <c r="K14" s="24">
        <v>4349.22</v>
      </c>
      <c r="L14" s="24">
        <v>4368.21</v>
      </c>
      <c r="M14" s="24">
        <v>4348.01</v>
      </c>
      <c r="N14" s="24">
        <v>4353.7</v>
      </c>
      <c r="O14" s="24">
        <v>4428.03</v>
      </c>
      <c r="P14" s="24">
        <v>4450.67</v>
      </c>
      <c r="Q14" s="24">
        <v>4442.42</v>
      </c>
      <c r="R14" s="24">
        <v>4519.3599999999997</v>
      </c>
      <c r="S14" s="24">
        <v>4437.5200000000004</v>
      </c>
      <c r="T14" s="24">
        <v>4437.08</v>
      </c>
      <c r="U14" s="24">
        <v>4425.22</v>
      </c>
      <c r="V14" s="24">
        <v>4412.5200000000004</v>
      </c>
      <c r="W14" s="24">
        <v>4421.5</v>
      </c>
      <c r="X14" s="24">
        <v>4252.37</v>
      </c>
      <c r="Y14" s="24">
        <v>4078.81</v>
      </c>
      <c r="Z14" s="24">
        <v>3944.23</v>
      </c>
    </row>
    <row r="15" spans="1:26" x14ac:dyDescent="0.25">
      <c r="B15" s="36">
        <v>7</v>
      </c>
      <c r="C15" s="24">
        <v>3961.45</v>
      </c>
      <c r="D15" s="24">
        <v>3886.59</v>
      </c>
      <c r="E15" s="24">
        <v>3837.09</v>
      </c>
      <c r="F15" s="24">
        <v>3791.29</v>
      </c>
      <c r="G15" s="24">
        <v>3781.22</v>
      </c>
      <c r="H15" s="24">
        <v>3942.91</v>
      </c>
      <c r="I15" s="24">
        <v>4140.8900000000003</v>
      </c>
      <c r="J15" s="24">
        <v>4321.0200000000004</v>
      </c>
      <c r="K15" s="24">
        <v>4445.1899999999996</v>
      </c>
      <c r="L15" s="24">
        <v>4575.03</v>
      </c>
      <c r="M15" s="24">
        <v>4770.04</v>
      </c>
      <c r="N15" s="24">
        <v>4773.92</v>
      </c>
      <c r="O15" s="24">
        <v>4777.41</v>
      </c>
      <c r="P15" s="24">
        <v>4580.53</v>
      </c>
      <c r="Q15" s="24">
        <v>4576.49</v>
      </c>
      <c r="R15" s="24">
        <v>4602.83</v>
      </c>
      <c r="S15" s="24">
        <v>4598.04</v>
      </c>
      <c r="T15" s="24">
        <v>4571.03</v>
      </c>
      <c r="U15" s="24">
        <v>4545.42</v>
      </c>
      <c r="V15" s="24">
        <v>4530.8599999999997</v>
      </c>
      <c r="W15" s="24">
        <v>4474.43</v>
      </c>
      <c r="X15" s="24">
        <v>4374.34</v>
      </c>
      <c r="Y15" s="24">
        <v>4255.47</v>
      </c>
      <c r="Z15" s="24">
        <v>4187.91</v>
      </c>
    </row>
    <row r="16" spans="1:26" x14ac:dyDescent="0.25">
      <c r="B16" s="36">
        <v>8</v>
      </c>
      <c r="C16" s="24">
        <v>4165.0600000000004</v>
      </c>
      <c r="D16" s="24">
        <v>4035.49</v>
      </c>
      <c r="E16" s="24">
        <v>3962.5</v>
      </c>
      <c r="F16" s="24">
        <v>3917.54</v>
      </c>
      <c r="G16" s="24">
        <v>3967.43</v>
      </c>
      <c r="H16" s="24">
        <v>4140.07</v>
      </c>
      <c r="I16" s="24">
        <v>4142</v>
      </c>
      <c r="J16" s="24">
        <v>4332.68</v>
      </c>
      <c r="K16" s="24">
        <v>4548.16</v>
      </c>
      <c r="L16" s="24">
        <v>4787</v>
      </c>
      <c r="M16" s="24">
        <v>4781.88</v>
      </c>
      <c r="N16" s="24">
        <v>4789.54</v>
      </c>
      <c r="O16" s="24">
        <v>4780.6899999999996</v>
      </c>
      <c r="P16" s="24">
        <v>4786.8</v>
      </c>
      <c r="Q16" s="24">
        <v>4785.45</v>
      </c>
      <c r="R16" s="24">
        <v>4790.7</v>
      </c>
      <c r="S16" s="24">
        <v>4801.91</v>
      </c>
      <c r="T16" s="24">
        <v>4816.9799999999996</v>
      </c>
      <c r="U16" s="24">
        <v>4677.95</v>
      </c>
      <c r="V16" s="24">
        <v>4665.76</v>
      </c>
      <c r="W16" s="24">
        <v>4624.05</v>
      </c>
      <c r="X16" s="24">
        <v>4554</v>
      </c>
      <c r="Y16" s="24">
        <v>4427.29</v>
      </c>
      <c r="Z16" s="24">
        <v>4242.1400000000003</v>
      </c>
    </row>
    <row r="17" spans="2:26" x14ac:dyDescent="0.25">
      <c r="B17" s="36">
        <v>9</v>
      </c>
      <c r="C17" s="24">
        <v>3930.16</v>
      </c>
      <c r="D17" s="24">
        <v>3817.59</v>
      </c>
      <c r="E17" s="24">
        <v>3702.22</v>
      </c>
      <c r="F17" s="24">
        <v>3651.27</v>
      </c>
      <c r="G17" s="24">
        <v>3637.85</v>
      </c>
      <c r="H17" s="24">
        <v>3678.84</v>
      </c>
      <c r="I17" s="24">
        <v>3684.76</v>
      </c>
      <c r="J17" s="24">
        <v>4053.76</v>
      </c>
      <c r="K17" s="24">
        <v>4321.8999999999996</v>
      </c>
      <c r="L17" s="24">
        <v>4549.76</v>
      </c>
      <c r="M17" s="24">
        <v>4565.09</v>
      </c>
      <c r="N17" s="24">
        <v>4561.95</v>
      </c>
      <c r="O17" s="24">
        <v>4546.45</v>
      </c>
      <c r="P17" s="24">
        <v>4551.1499999999996</v>
      </c>
      <c r="Q17" s="24">
        <v>4560.91</v>
      </c>
      <c r="R17" s="24">
        <v>4566.25</v>
      </c>
      <c r="S17" s="24">
        <v>4570.03</v>
      </c>
      <c r="T17" s="24">
        <v>4574.29</v>
      </c>
      <c r="U17" s="24">
        <v>4563.7700000000004</v>
      </c>
      <c r="V17" s="24">
        <v>4559.21</v>
      </c>
      <c r="W17" s="24">
        <v>4543.54</v>
      </c>
      <c r="X17" s="24">
        <v>4484.8100000000004</v>
      </c>
      <c r="Y17" s="24">
        <v>4361.66</v>
      </c>
      <c r="Z17" s="24">
        <v>4099.62</v>
      </c>
    </row>
    <row r="18" spans="2:26" x14ac:dyDescent="0.25">
      <c r="B18" s="36">
        <v>10</v>
      </c>
      <c r="C18" s="24">
        <v>3887.34</v>
      </c>
      <c r="D18" s="24">
        <v>3735.56</v>
      </c>
      <c r="E18" s="24">
        <v>3657.82</v>
      </c>
      <c r="F18" s="24">
        <v>3860.92</v>
      </c>
      <c r="G18" s="24">
        <v>3836.07</v>
      </c>
      <c r="H18" s="24">
        <v>4048.73</v>
      </c>
      <c r="I18" s="24">
        <v>4167.04</v>
      </c>
      <c r="J18" s="24">
        <v>4331.4399999999996</v>
      </c>
      <c r="K18" s="24">
        <v>4557.6000000000004</v>
      </c>
      <c r="L18" s="24">
        <v>4594.3</v>
      </c>
      <c r="M18" s="24">
        <v>4584.6499999999996</v>
      </c>
      <c r="N18" s="24">
        <v>4595.03</v>
      </c>
      <c r="O18" s="24">
        <v>4761.99</v>
      </c>
      <c r="P18" s="24">
        <v>4773.3999999999996</v>
      </c>
      <c r="Q18" s="24">
        <v>4776.3900000000003</v>
      </c>
      <c r="R18" s="24">
        <v>4772.7700000000004</v>
      </c>
      <c r="S18" s="24">
        <v>4636.99</v>
      </c>
      <c r="T18" s="24">
        <v>4642.7</v>
      </c>
      <c r="U18" s="24">
        <v>4621.8100000000004</v>
      </c>
      <c r="V18" s="24">
        <v>4602.76</v>
      </c>
      <c r="W18" s="24">
        <v>4533.3100000000004</v>
      </c>
      <c r="X18" s="24">
        <v>4443.54</v>
      </c>
      <c r="Y18" s="24">
        <v>4279.29</v>
      </c>
      <c r="Z18" s="24">
        <v>4183.3900000000003</v>
      </c>
    </row>
    <row r="19" spans="2:26" x14ac:dyDescent="0.25">
      <c r="B19" s="36">
        <v>11</v>
      </c>
      <c r="C19" s="24">
        <v>3884.47</v>
      </c>
      <c r="D19" s="24">
        <v>3747.42</v>
      </c>
      <c r="E19" s="24">
        <v>3652.87</v>
      </c>
      <c r="F19" s="24">
        <v>3806.77</v>
      </c>
      <c r="G19" s="24">
        <v>3915.41</v>
      </c>
      <c r="H19" s="24">
        <v>4044.62</v>
      </c>
      <c r="I19" s="24">
        <v>4187.8100000000004</v>
      </c>
      <c r="J19" s="24">
        <v>4296.5200000000004</v>
      </c>
      <c r="K19" s="24">
        <v>4433.25</v>
      </c>
      <c r="L19" s="24">
        <v>4505.74</v>
      </c>
      <c r="M19" s="24">
        <v>4500.82</v>
      </c>
      <c r="N19" s="24">
        <v>4506.8999999999996</v>
      </c>
      <c r="O19" s="24">
        <v>4464.55</v>
      </c>
      <c r="P19" s="24">
        <v>4507.8999999999996</v>
      </c>
      <c r="Q19" s="24">
        <v>4513.3900000000003</v>
      </c>
      <c r="R19" s="24">
        <v>4527.26</v>
      </c>
      <c r="S19" s="24">
        <v>4544.0200000000004</v>
      </c>
      <c r="T19" s="24">
        <v>4540.6000000000004</v>
      </c>
      <c r="U19" s="24">
        <v>4547.43</v>
      </c>
      <c r="V19" s="24">
        <v>4523.1400000000003</v>
      </c>
      <c r="W19" s="24">
        <v>4467.88</v>
      </c>
      <c r="X19" s="24">
        <v>4390.16</v>
      </c>
      <c r="Y19" s="24">
        <v>4304.2700000000004</v>
      </c>
      <c r="Z19" s="24">
        <v>4061.23</v>
      </c>
    </row>
    <row r="20" spans="2:26" x14ac:dyDescent="0.25">
      <c r="B20" s="36">
        <v>12</v>
      </c>
      <c r="C20" s="24">
        <v>4139.3900000000003</v>
      </c>
      <c r="D20" s="24">
        <v>4067.31</v>
      </c>
      <c r="E20" s="24">
        <v>3997.76</v>
      </c>
      <c r="F20" s="24">
        <v>3886.1</v>
      </c>
      <c r="G20" s="24">
        <v>3888.75</v>
      </c>
      <c r="H20" s="24">
        <v>3988.76</v>
      </c>
      <c r="I20" s="24">
        <v>4008.65</v>
      </c>
      <c r="J20" s="24">
        <v>4175.26</v>
      </c>
      <c r="K20" s="24">
        <v>4310.6499999999996</v>
      </c>
      <c r="L20" s="24">
        <v>4458.3500000000004</v>
      </c>
      <c r="M20" s="24">
        <v>4458.9799999999996</v>
      </c>
      <c r="N20" s="24">
        <v>4460.3999999999996</v>
      </c>
      <c r="O20" s="24">
        <v>4464.79</v>
      </c>
      <c r="P20" s="24">
        <v>4471.0600000000004</v>
      </c>
      <c r="Q20" s="24">
        <v>4487.71</v>
      </c>
      <c r="R20" s="24">
        <v>4517.37</v>
      </c>
      <c r="S20" s="24">
        <v>4541.3</v>
      </c>
      <c r="T20" s="24">
        <v>4542.7</v>
      </c>
      <c r="U20" s="24">
        <v>4525.8100000000004</v>
      </c>
      <c r="V20" s="24">
        <v>4503.99</v>
      </c>
      <c r="W20" s="24">
        <v>4470.8599999999997</v>
      </c>
      <c r="X20" s="24">
        <v>4379.01</v>
      </c>
      <c r="Y20" s="24">
        <v>4303.8500000000004</v>
      </c>
      <c r="Z20" s="24">
        <v>4190.58</v>
      </c>
    </row>
    <row r="21" spans="2:26" x14ac:dyDescent="0.25">
      <c r="B21" s="36">
        <v>13</v>
      </c>
      <c r="C21" s="24">
        <v>3965.68</v>
      </c>
      <c r="D21" s="24">
        <v>3891.91</v>
      </c>
      <c r="E21" s="24">
        <v>3802.05</v>
      </c>
      <c r="F21" s="24">
        <v>3693.6</v>
      </c>
      <c r="G21" s="24">
        <v>3674.73</v>
      </c>
      <c r="H21" s="24">
        <v>3928.74</v>
      </c>
      <c r="I21" s="24">
        <v>4025.8</v>
      </c>
      <c r="J21" s="24">
        <v>4231.8</v>
      </c>
      <c r="K21" s="24">
        <v>4594.18</v>
      </c>
      <c r="L21" s="24">
        <v>4578.6000000000004</v>
      </c>
      <c r="M21" s="24">
        <v>4602.08</v>
      </c>
      <c r="N21" s="24">
        <v>4582.43</v>
      </c>
      <c r="O21" s="24">
        <v>4601.3</v>
      </c>
      <c r="P21" s="24">
        <v>4631.4399999999996</v>
      </c>
      <c r="Q21" s="24">
        <v>4649.1499999999996</v>
      </c>
      <c r="R21" s="24">
        <v>4653.7</v>
      </c>
      <c r="S21" s="24">
        <v>4659.47</v>
      </c>
      <c r="T21" s="24">
        <v>4669.96</v>
      </c>
      <c r="U21" s="24">
        <v>4664.63</v>
      </c>
      <c r="V21" s="24">
        <v>4650.0600000000004</v>
      </c>
      <c r="W21" s="24">
        <v>4604.41</v>
      </c>
      <c r="X21" s="24">
        <v>4434.97</v>
      </c>
      <c r="Y21" s="24">
        <v>4194.3999999999996</v>
      </c>
      <c r="Z21" s="24">
        <v>4048.55</v>
      </c>
    </row>
    <row r="22" spans="2:26" x14ac:dyDescent="0.25">
      <c r="B22" s="36">
        <v>14</v>
      </c>
      <c r="C22" s="24">
        <v>3916.88</v>
      </c>
      <c r="D22" s="24">
        <v>3813.06</v>
      </c>
      <c r="E22" s="24">
        <v>3754.52</v>
      </c>
      <c r="F22" s="24">
        <v>3697.68</v>
      </c>
      <c r="G22" s="24">
        <v>3738.64</v>
      </c>
      <c r="H22" s="24">
        <v>3966.66</v>
      </c>
      <c r="I22" s="24">
        <v>4039.95</v>
      </c>
      <c r="J22" s="24">
        <v>4210.63</v>
      </c>
      <c r="K22" s="24">
        <v>4579.88</v>
      </c>
      <c r="L22" s="24">
        <v>4664.01</v>
      </c>
      <c r="M22" s="24">
        <v>4670.16</v>
      </c>
      <c r="N22" s="24">
        <v>4684.22</v>
      </c>
      <c r="O22" s="24">
        <v>4690.7700000000004</v>
      </c>
      <c r="P22" s="24">
        <v>4699.5</v>
      </c>
      <c r="Q22" s="24">
        <v>4701.17</v>
      </c>
      <c r="R22" s="24">
        <v>4711.2299999999996</v>
      </c>
      <c r="S22" s="24">
        <v>4713.05</v>
      </c>
      <c r="T22" s="24">
        <v>4707.1099999999997</v>
      </c>
      <c r="U22" s="24">
        <v>4696.8</v>
      </c>
      <c r="V22" s="24">
        <v>4666.24</v>
      </c>
      <c r="W22" s="24">
        <v>4561.6000000000004</v>
      </c>
      <c r="X22" s="24">
        <v>4486.68</v>
      </c>
      <c r="Y22" s="24">
        <v>4241.03</v>
      </c>
      <c r="Z22" s="24">
        <v>4069.66</v>
      </c>
    </row>
    <row r="23" spans="2:26" x14ac:dyDescent="0.25">
      <c r="B23" s="36">
        <v>15</v>
      </c>
      <c r="C23" s="24">
        <v>3991.18</v>
      </c>
      <c r="D23" s="24">
        <v>3916.83</v>
      </c>
      <c r="E23" s="24">
        <v>3853.55</v>
      </c>
      <c r="F23" s="24">
        <v>3781.95</v>
      </c>
      <c r="G23" s="24">
        <v>3764.86</v>
      </c>
      <c r="H23" s="24">
        <v>3946.26</v>
      </c>
      <c r="I23" s="24">
        <v>4004.72</v>
      </c>
      <c r="J23" s="24">
        <v>4139.72</v>
      </c>
      <c r="K23" s="24">
        <v>4415.79</v>
      </c>
      <c r="L23" s="24">
        <v>4664.17</v>
      </c>
      <c r="M23" s="24">
        <v>4674.32</v>
      </c>
      <c r="N23" s="24">
        <v>4676.95</v>
      </c>
      <c r="O23" s="24">
        <v>4686.26</v>
      </c>
      <c r="P23" s="24">
        <v>4689.47</v>
      </c>
      <c r="Q23" s="24">
        <v>4701.29</v>
      </c>
      <c r="R23" s="24">
        <v>4708.33</v>
      </c>
      <c r="S23" s="24">
        <v>4719.93</v>
      </c>
      <c r="T23" s="24">
        <v>4712.41</v>
      </c>
      <c r="U23" s="24">
        <v>4711.9799999999996</v>
      </c>
      <c r="V23" s="24">
        <v>4702.16</v>
      </c>
      <c r="W23" s="24">
        <v>4662</v>
      </c>
      <c r="X23" s="24">
        <v>4512.3500000000004</v>
      </c>
      <c r="Y23" s="24">
        <v>4374.45</v>
      </c>
      <c r="Z23" s="24">
        <v>4073.52</v>
      </c>
    </row>
    <row r="24" spans="2:26" x14ac:dyDescent="0.25">
      <c r="B24" s="36">
        <v>16</v>
      </c>
      <c r="C24" s="24">
        <v>4050.37</v>
      </c>
      <c r="D24" s="24">
        <v>4011.59</v>
      </c>
      <c r="E24" s="24">
        <v>3970.12</v>
      </c>
      <c r="F24" s="24">
        <v>3837.38</v>
      </c>
      <c r="G24" s="24">
        <v>3774.64</v>
      </c>
      <c r="H24" s="24">
        <v>3947.21</v>
      </c>
      <c r="I24" s="24">
        <v>3959.67</v>
      </c>
      <c r="J24" s="24">
        <v>4076.24</v>
      </c>
      <c r="K24" s="24">
        <v>4329.45</v>
      </c>
      <c r="L24" s="24">
        <v>4706.45</v>
      </c>
      <c r="M24" s="24">
        <v>4770.2</v>
      </c>
      <c r="N24" s="24">
        <v>4808.68</v>
      </c>
      <c r="O24" s="24">
        <v>4846.01</v>
      </c>
      <c r="P24" s="24">
        <v>4909.71</v>
      </c>
      <c r="Q24" s="24">
        <v>4935.1000000000004</v>
      </c>
      <c r="R24" s="24">
        <v>4949.76</v>
      </c>
      <c r="S24" s="24">
        <v>4874.13</v>
      </c>
      <c r="T24" s="24">
        <v>4883.9399999999996</v>
      </c>
      <c r="U24" s="24">
        <v>4822.59</v>
      </c>
      <c r="V24" s="24">
        <v>4826.49</v>
      </c>
      <c r="W24" s="24">
        <v>4759.54</v>
      </c>
      <c r="X24" s="24">
        <v>4556.58</v>
      </c>
      <c r="Y24" s="24">
        <v>4411.74</v>
      </c>
      <c r="Z24" s="24">
        <v>4160.83</v>
      </c>
    </row>
    <row r="25" spans="2:26" x14ac:dyDescent="0.25">
      <c r="B25" s="36">
        <v>17</v>
      </c>
      <c r="C25" s="24">
        <v>4030.18</v>
      </c>
      <c r="D25" s="24">
        <v>4012.65</v>
      </c>
      <c r="E25" s="24">
        <v>3951</v>
      </c>
      <c r="F25" s="24">
        <v>3876.47</v>
      </c>
      <c r="G25" s="24">
        <v>3973.06</v>
      </c>
      <c r="H25" s="24">
        <v>4040.81</v>
      </c>
      <c r="I25" s="24">
        <v>4112.1000000000004</v>
      </c>
      <c r="J25" s="24">
        <v>4338.12</v>
      </c>
      <c r="K25" s="24">
        <v>4660.32</v>
      </c>
      <c r="L25" s="24">
        <v>4677.46</v>
      </c>
      <c r="M25" s="24">
        <v>4691.75</v>
      </c>
      <c r="N25" s="24">
        <v>4694.18</v>
      </c>
      <c r="O25" s="24">
        <v>4678.1000000000004</v>
      </c>
      <c r="P25" s="24">
        <v>4691.38</v>
      </c>
      <c r="Q25" s="24">
        <v>4711.17</v>
      </c>
      <c r="R25" s="24">
        <v>4699.29</v>
      </c>
      <c r="S25" s="24">
        <v>4694.71</v>
      </c>
      <c r="T25" s="24">
        <v>4685.5600000000004</v>
      </c>
      <c r="U25" s="24">
        <v>4686.42</v>
      </c>
      <c r="V25" s="24">
        <v>4667.32</v>
      </c>
      <c r="W25" s="24">
        <v>4619.37</v>
      </c>
      <c r="X25" s="24">
        <v>4498.16</v>
      </c>
      <c r="Y25" s="24">
        <v>4270.87</v>
      </c>
      <c r="Z25" s="24">
        <v>4102.7299999999996</v>
      </c>
    </row>
    <row r="26" spans="2:26" x14ac:dyDescent="0.25">
      <c r="B26" s="36">
        <v>18</v>
      </c>
      <c r="C26" s="24">
        <v>4015.35</v>
      </c>
      <c r="D26" s="24">
        <v>3937.32</v>
      </c>
      <c r="E26" s="24">
        <v>3832.33</v>
      </c>
      <c r="F26" s="24">
        <v>3803.33</v>
      </c>
      <c r="G26" s="24">
        <v>3814.56</v>
      </c>
      <c r="H26" s="24">
        <v>3997.37</v>
      </c>
      <c r="I26" s="24">
        <v>4087.92</v>
      </c>
      <c r="J26" s="24">
        <v>4401.3999999999996</v>
      </c>
      <c r="K26" s="24">
        <v>4753.03</v>
      </c>
      <c r="L26" s="24">
        <v>4806.0200000000004</v>
      </c>
      <c r="M26" s="24">
        <v>4855.6400000000003</v>
      </c>
      <c r="N26" s="24">
        <v>4818.55</v>
      </c>
      <c r="O26" s="24">
        <v>4812.29</v>
      </c>
      <c r="P26" s="24">
        <v>4822.42</v>
      </c>
      <c r="Q26" s="24">
        <v>4794.6499999999996</v>
      </c>
      <c r="R26" s="24">
        <v>4765.62</v>
      </c>
      <c r="S26" s="24">
        <v>4763.1899999999996</v>
      </c>
      <c r="T26" s="24">
        <v>4753.1899999999996</v>
      </c>
      <c r="U26" s="24">
        <v>4740.62</v>
      </c>
      <c r="V26" s="24">
        <v>4707.68</v>
      </c>
      <c r="W26" s="24">
        <v>4674.79</v>
      </c>
      <c r="X26" s="24">
        <v>4540.3999999999996</v>
      </c>
      <c r="Y26" s="24">
        <v>4342.4399999999996</v>
      </c>
      <c r="Z26" s="24">
        <v>4076.47</v>
      </c>
    </row>
    <row r="27" spans="2:26" x14ac:dyDescent="0.25">
      <c r="B27" s="36">
        <v>19</v>
      </c>
      <c r="C27" s="24">
        <v>3906.2</v>
      </c>
      <c r="D27" s="24">
        <v>3831.73</v>
      </c>
      <c r="E27" s="24">
        <v>3686.47</v>
      </c>
      <c r="F27" s="24">
        <v>3640.01</v>
      </c>
      <c r="G27" s="24">
        <v>3646.25</v>
      </c>
      <c r="H27" s="24">
        <v>3918.11</v>
      </c>
      <c r="I27" s="24">
        <v>4023.66</v>
      </c>
      <c r="J27" s="24">
        <v>4302.4799999999996</v>
      </c>
      <c r="K27" s="24">
        <v>4627.6499999999996</v>
      </c>
      <c r="L27" s="24">
        <v>4649.9399999999996</v>
      </c>
      <c r="M27" s="24">
        <v>4647.32</v>
      </c>
      <c r="N27" s="24">
        <v>4651.29</v>
      </c>
      <c r="O27" s="24">
        <v>4655.1499999999996</v>
      </c>
      <c r="P27" s="24">
        <v>4664.29</v>
      </c>
      <c r="Q27" s="24">
        <v>4668.8</v>
      </c>
      <c r="R27" s="24">
        <v>4675.09</v>
      </c>
      <c r="S27" s="24">
        <v>4671.8100000000004</v>
      </c>
      <c r="T27" s="24">
        <v>4662.79</v>
      </c>
      <c r="U27" s="24">
        <v>4658.25</v>
      </c>
      <c r="V27" s="24">
        <v>4625.25</v>
      </c>
      <c r="W27" s="24">
        <v>4578.18</v>
      </c>
      <c r="X27" s="24">
        <v>4501</v>
      </c>
      <c r="Y27" s="24">
        <v>4281.3599999999997</v>
      </c>
      <c r="Z27" s="24">
        <v>4052.66</v>
      </c>
    </row>
    <row r="28" spans="2:26" x14ac:dyDescent="0.25">
      <c r="B28" s="36">
        <v>20</v>
      </c>
      <c r="C28" s="24">
        <v>3898.69</v>
      </c>
      <c r="D28" s="24">
        <v>3841.61</v>
      </c>
      <c r="E28" s="24">
        <v>3694.32</v>
      </c>
      <c r="F28" s="24">
        <v>3660.91</v>
      </c>
      <c r="G28" s="24">
        <v>3661.15</v>
      </c>
      <c r="H28" s="24">
        <v>3851.35</v>
      </c>
      <c r="I28" s="24">
        <v>3981.04</v>
      </c>
      <c r="J28" s="24">
        <v>4220.74</v>
      </c>
      <c r="K28" s="24">
        <v>4542.5200000000004</v>
      </c>
      <c r="L28" s="24">
        <v>4576.84</v>
      </c>
      <c r="M28" s="24">
        <v>4600.93</v>
      </c>
      <c r="N28" s="24">
        <v>4566.8100000000004</v>
      </c>
      <c r="O28" s="24">
        <v>4595.72</v>
      </c>
      <c r="P28" s="24">
        <v>4637.49</v>
      </c>
      <c r="Q28" s="24">
        <v>4577.6400000000003</v>
      </c>
      <c r="R28" s="24">
        <v>4593.43</v>
      </c>
      <c r="S28" s="24">
        <v>4574.96</v>
      </c>
      <c r="T28" s="24">
        <v>4547.7700000000004</v>
      </c>
      <c r="U28" s="24">
        <v>4535.7299999999996</v>
      </c>
      <c r="V28" s="24">
        <v>4528.38</v>
      </c>
      <c r="W28" s="24">
        <v>4503.6000000000004</v>
      </c>
      <c r="X28" s="24">
        <v>4442.18</v>
      </c>
      <c r="Y28" s="24">
        <v>4109.8</v>
      </c>
      <c r="Z28" s="24">
        <v>3992.48</v>
      </c>
    </row>
    <row r="29" spans="2:26" x14ac:dyDescent="0.25">
      <c r="B29" s="36">
        <v>21</v>
      </c>
      <c r="C29" s="24">
        <v>3808.26</v>
      </c>
      <c r="D29" s="24">
        <v>3688.68</v>
      </c>
      <c r="E29" s="24">
        <v>3552.5</v>
      </c>
      <c r="F29" s="24">
        <v>3883.64</v>
      </c>
      <c r="G29" s="24">
        <v>4057.84</v>
      </c>
      <c r="H29" s="24">
        <v>4100.03</v>
      </c>
      <c r="I29" s="24">
        <v>3991.91</v>
      </c>
      <c r="J29" s="24">
        <v>4143.29</v>
      </c>
      <c r="K29" s="24">
        <v>4292.87</v>
      </c>
      <c r="L29" s="24">
        <v>4480.71</v>
      </c>
      <c r="M29" s="24">
        <v>4489.8599999999997</v>
      </c>
      <c r="N29" s="24">
        <v>4502.6000000000004</v>
      </c>
      <c r="O29" s="24">
        <v>4577.1099999999997</v>
      </c>
      <c r="P29" s="24">
        <v>4586.1499999999996</v>
      </c>
      <c r="Q29" s="24">
        <v>4550.51</v>
      </c>
      <c r="R29" s="24">
        <v>4556.6400000000003</v>
      </c>
      <c r="S29" s="24">
        <v>4538.0200000000004</v>
      </c>
      <c r="T29" s="24">
        <v>4496.1499999999996</v>
      </c>
      <c r="U29" s="24">
        <v>4461.24</v>
      </c>
      <c r="V29" s="24">
        <v>4432.8999999999996</v>
      </c>
      <c r="W29" s="24">
        <v>4483.6400000000003</v>
      </c>
      <c r="X29" s="24">
        <v>4444.2299999999996</v>
      </c>
      <c r="Y29" s="24">
        <v>4206.13</v>
      </c>
      <c r="Z29" s="24">
        <v>4037.24</v>
      </c>
    </row>
    <row r="30" spans="2:26" x14ac:dyDescent="0.25">
      <c r="B30" s="36">
        <v>22</v>
      </c>
      <c r="C30" s="24">
        <v>4061.48</v>
      </c>
      <c r="D30" s="24">
        <v>3982.65</v>
      </c>
      <c r="E30" s="24">
        <v>3887.68</v>
      </c>
      <c r="F30" s="24">
        <v>3805.25</v>
      </c>
      <c r="G30" s="24">
        <v>3799.49</v>
      </c>
      <c r="H30" s="24">
        <v>3936.54</v>
      </c>
      <c r="I30" s="24">
        <v>3966.14</v>
      </c>
      <c r="J30" s="24">
        <v>4166.88</v>
      </c>
      <c r="K30" s="24">
        <v>4530.25</v>
      </c>
      <c r="L30" s="24">
        <v>4660.3100000000004</v>
      </c>
      <c r="M30" s="24">
        <v>4677.33</v>
      </c>
      <c r="N30" s="24">
        <v>4673.62</v>
      </c>
      <c r="O30" s="24">
        <v>4673.78</v>
      </c>
      <c r="P30" s="24">
        <v>4671.5</v>
      </c>
      <c r="Q30" s="24">
        <v>4686.43</v>
      </c>
      <c r="R30" s="24">
        <v>4693.17</v>
      </c>
      <c r="S30" s="24">
        <v>4696.5</v>
      </c>
      <c r="T30" s="24">
        <v>4691.99</v>
      </c>
      <c r="U30" s="24">
        <v>4690.34</v>
      </c>
      <c r="V30" s="24">
        <v>4688.96</v>
      </c>
      <c r="W30" s="24">
        <v>4639.6099999999997</v>
      </c>
      <c r="X30" s="24">
        <v>4566.01</v>
      </c>
      <c r="Y30" s="24">
        <v>4384.37</v>
      </c>
      <c r="Z30" s="24">
        <v>4168.8900000000003</v>
      </c>
    </row>
    <row r="31" spans="2:26" x14ac:dyDescent="0.25">
      <c r="B31" s="36">
        <v>23</v>
      </c>
      <c r="C31" s="24">
        <v>3964.05</v>
      </c>
      <c r="D31" s="24">
        <v>3874.94</v>
      </c>
      <c r="E31" s="24">
        <v>3752.41</v>
      </c>
      <c r="F31" s="24">
        <v>3657.17</v>
      </c>
      <c r="G31" s="24">
        <v>3640.5</v>
      </c>
      <c r="H31" s="24">
        <v>3766.98</v>
      </c>
      <c r="I31" s="24">
        <v>3881.44</v>
      </c>
      <c r="J31" s="24">
        <v>4046.91</v>
      </c>
      <c r="K31" s="24">
        <v>4317.99</v>
      </c>
      <c r="L31" s="24">
        <v>4538.9399999999996</v>
      </c>
      <c r="M31" s="24">
        <v>4584.03</v>
      </c>
      <c r="N31" s="24">
        <v>4601.0600000000004</v>
      </c>
      <c r="O31" s="24">
        <v>4590.1899999999996</v>
      </c>
      <c r="P31" s="24">
        <v>4604.8599999999997</v>
      </c>
      <c r="Q31" s="24">
        <v>4630.4399999999996</v>
      </c>
      <c r="R31" s="24">
        <v>4624</v>
      </c>
      <c r="S31" s="24">
        <v>4636.32</v>
      </c>
      <c r="T31" s="24">
        <v>4629.8</v>
      </c>
      <c r="U31" s="24">
        <v>4629.75</v>
      </c>
      <c r="V31" s="24">
        <v>4630.42</v>
      </c>
      <c r="W31" s="24">
        <v>4567.0200000000004</v>
      </c>
      <c r="X31" s="24">
        <v>4539.01</v>
      </c>
      <c r="Y31" s="24">
        <v>4331.2700000000004</v>
      </c>
      <c r="Z31" s="24">
        <v>4132.62</v>
      </c>
    </row>
    <row r="32" spans="2:26" x14ac:dyDescent="0.25">
      <c r="B32" s="36">
        <v>24</v>
      </c>
      <c r="C32" s="24">
        <v>3969.57</v>
      </c>
      <c r="D32" s="24">
        <v>3882.22</v>
      </c>
      <c r="E32" s="24">
        <v>3748</v>
      </c>
      <c r="F32" s="24">
        <v>3675.14</v>
      </c>
      <c r="G32" s="24">
        <v>3687.97</v>
      </c>
      <c r="H32" s="24">
        <v>3945.93</v>
      </c>
      <c r="I32" s="24">
        <v>4051</v>
      </c>
      <c r="J32" s="24">
        <v>4332.4399999999996</v>
      </c>
      <c r="K32" s="24">
        <v>4666.51</v>
      </c>
      <c r="L32" s="24">
        <v>4714.21</v>
      </c>
      <c r="M32" s="24">
        <v>4667.53</v>
      </c>
      <c r="N32" s="24">
        <v>4660.83</v>
      </c>
      <c r="O32" s="24">
        <v>4657.88</v>
      </c>
      <c r="P32" s="24">
        <v>4683.95</v>
      </c>
      <c r="Q32" s="24">
        <v>4677.37</v>
      </c>
      <c r="R32" s="24">
        <v>4696.7299999999996</v>
      </c>
      <c r="S32" s="24">
        <v>4707.12</v>
      </c>
      <c r="T32" s="24">
        <v>4685.33</v>
      </c>
      <c r="U32" s="24">
        <v>4650.75</v>
      </c>
      <c r="V32" s="24">
        <v>4577.4799999999996</v>
      </c>
      <c r="W32" s="24">
        <v>4543.75</v>
      </c>
      <c r="X32" s="24">
        <v>4408.26</v>
      </c>
      <c r="Y32" s="24">
        <v>4234.92</v>
      </c>
      <c r="Z32" s="24">
        <v>4081.48</v>
      </c>
    </row>
    <row r="33" spans="2:26" x14ac:dyDescent="0.25">
      <c r="B33" s="36">
        <v>25</v>
      </c>
      <c r="C33" s="24">
        <v>3943.47</v>
      </c>
      <c r="D33" s="24">
        <v>3802.42</v>
      </c>
      <c r="E33" s="24">
        <v>3694.04</v>
      </c>
      <c r="F33" s="24">
        <v>3612.3</v>
      </c>
      <c r="G33" s="24">
        <v>3651.48</v>
      </c>
      <c r="H33" s="24">
        <v>3897.87</v>
      </c>
      <c r="I33" s="24">
        <v>4023.96</v>
      </c>
      <c r="J33" s="24">
        <v>4223.26</v>
      </c>
      <c r="K33" s="24">
        <v>4545.16</v>
      </c>
      <c r="L33" s="24">
        <v>4601.12</v>
      </c>
      <c r="M33" s="24">
        <v>4581.3100000000004</v>
      </c>
      <c r="N33" s="24">
        <v>4591.43</v>
      </c>
      <c r="O33" s="24">
        <v>4600.2299999999996</v>
      </c>
      <c r="P33" s="24">
        <v>4609.6899999999996</v>
      </c>
      <c r="Q33" s="24">
        <v>4600.63</v>
      </c>
      <c r="R33" s="24">
        <v>4651.0200000000004</v>
      </c>
      <c r="S33" s="24">
        <v>4626.18</v>
      </c>
      <c r="T33" s="24">
        <v>4635.8900000000003</v>
      </c>
      <c r="U33" s="24">
        <v>4604.0600000000004</v>
      </c>
      <c r="V33" s="24">
        <v>4564.3</v>
      </c>
      <c r="W33" s="24">
        <v>4516.7</v>
      </c>
      <c r="X33" s="24">
        <v>4446.58</v>
      </c>
      <c r="Y33" s="24">
        <v>4161.7700000000004</v>
      </c>
      <c r="Z33" s="24">
        <v>4055.29</v>
      </c>
    </row>
    <row r="34" spans="2:26" x14ac:dyDescent="0.25">
      <c r="B34" s="36">
        <v>26</v>
      </c>
      <c r="C34" s="24">
        <v>3924.07</v>
      </c>
      <c r="D34" s="24">
        <v>3774.36</v>
      </c>
      <c r="E34" s="24">
        <v>3694.78</v>
      </c>
      <c r="F34" s="24">
        <v>3658.51</v>
      </c>
      <c r="G34" s="24">
        <v>3669.87</v>
      </c>
      <c r="H34" s="24">
        <v>3937.95</v>
      </c>
      <c r="I34" s="24">
        <v>4048.81</v>
      </c>
      <c r="J34" s="24">
        <v>4269.92</v>
      </c>
      <c r="K34" s="24">
        <v>4563.3</v>
      </c>
      <c r="L34" s="24">
        <v>4631.03</v>
      </c>
      <c r="M34" s="24">
        <v>4625.67</v>
      </c>
      <c r="N34" s="24">
        <v>4617.82</v>
      </c>
      <c r="O34" s="24">
        <v>4623.46</v>
      </c>
      <c r="P34" s="24">
        <v>4648.6000000000004</v>
      </c>
      <c r="Q34" s="24">
        <v>4644.92</v>
      </c>
      <c r="R34" s="24">
        <v>4664.7700000000004</v>
      </c>
      <c r="S34" s="24">
        <v>4661.49</v>
      </c>
      <c r="T34" s="24">
        <v>4655.0600000000004</v>
      </c>
      <c r="U34" s="24">
        <v>4646.8599999999997</v>
      </c>
      <c r="V34" s="24">
        <v>4601.8999999999996</v>
      </c>
      <c r="W34" s="24">
        <v>4533.5200000000004</v>
      </c>
      <c r="X34" s="24">
        <v>4412.12</v>
      </c>
      <c r="Y34" s="24">
        <v>4233.7299999999996</v>
      </c>
      <c r="Z34" s="24">
        <v>4056.86</v>
      </c>
    </row>
    <row r="35" spans="2:26" x14ac:dyDescent="0.25">
      <c r="B35" s="36">
        <v>27</v>
      </c>
      <c r="C35" s="24">
        <v>3950.99</v>
      </c>
      <c r="D35" s="24">
        <v>3788.11</v>
      </c>
      <c r="E35" s="24">
        <v>3711.05</v>
      </c>
      <c r="F35" s="24">
        <v>3679.23</v>
      </c>
      <c r="G35" s="24">
        <v>3705.86</v>
      </c>
      <c r="H35" s="24">
        <v>3936.5</v>
      </c>
      <c r="I35" s="24">
        <v>4044.78</v>
      </c>
      <c r="J35" s="24">
        <v>4290.57</v>
      </c>
      <c r="K35" s="24">
        <v>4575.78</v>
      </c>
      <c r="L35" s="24">
        <v>4661.8100000000004</v>
      </c>
      <c r="M35" s="24">
        <v>4660.3900000000003</v>
      </c>
      <c r="N35" s="24">
        <v>4645.75</v>
      </c>
      <c r="O35" s="24">
        <v>4657.7299999999996</v>
      </c>
      <c r="P35" s="24">
        <v>4670.5</v>
      </c>
      <c r="Q35" s="24">
        <v>4676.2</v>
      </c>
      <c r="R35" s="24">
        <v>4676.2299999999996</v>
      </c>
      <c r="S35" s="24">
        <v>4679.2</v>
      </c>
      <c r="T35" s="24">
        <v>4664.22</v>
      </c>
      <c r="U35" s="24">
        <v>4640.3</v>
      </c>
      <c r="V35" s="24">
        <v>4581.2299999999996</v>
      </c>
      <c r="W35" s="24">
        <v>4533.51</v>
      </c>
      <c r="X35" s="24">
        <v>4396.78</v>
      </c>
      <c r="Y35" s="24">
        <v>4209.58</v>
      </c>
      <c r="Z35" s="24">
        <v>4100.21</v>
      </c>
    </row>
    <row r="36" spans="2:26" x14ac:dyDescent="0.25">
      <c r="B36" s="36">
        <v>28</v>
      </c>
      <c r="C36" s="24">
        <v>3951.98</v>
      </c>
      <c r="D36" s="24">
        <v>3768.15</v>
      </c>
      <c r="E36" s="24">
        <v>3652.11</v>
      </c>
      <c r="F36" s="24">
        <v>3576.3</v>
      </c>
      <c r="G36" s="24">
        <v>3636</v>
      </c>
      <c r="H36" s="24">
        <v>3872.11</v>
      </c>
      <c r="I36" s="24">
        <v>4002.01</v>
      </c>
      <c r="J36" s="24">
        <v>4227.2</v>
      </c>
      <c r="K36" s="24">
        <v>4553.6499999999996</v>
      </c>
      <c r="L36" s="24">
        <v>4665.51</v>
      </c>
      <c r="M36" s="24">
        <v>4660.78</v>
      </c>
      <c r="N36" s="24">
        <v>4653.55</v>
      </c>
      <c r="O36" s="24">
        <v>4658.1499999999996</v>
      </c>
      <c r="P36" s="24">
        <v>4681.22</v>
      </c>
      <c r="Q36" s="24">
        <v>4681.91</v>
      </c>
      <c r="R36" s="24">
        <v>4680.53</v>
      </c>
      <c r="S36" s="24">
        <v>4674.37</v>
      </c>
      <c r="T36" s="24">
        <v>4696.59</v>
      </c>
      <c r="U36" s="24">
        <v>4689.4799999999996</v>
      </c>
      <c r="V36" s="24">
        <v>4626.8500000000004</v>
      </c>
      <c r="W36" s="24">
        <v>4572.68</v>
      </c>
      <c r="X36" s="24">
        <v>4536.67</v>
      </c>
      <c r="Y36" s="24">
        <v>4306.3100000000004</v>
      </c>
      <c r="Z36" s="24">
        <v>4085.76</v>
      </c>
    </row>
    <row r="37" spans="2:26" x14ac:dyDescent="0.25">
      <c r="B37" s="36">
        <v>29</v>
      </c>
      <c r="C37" s="24">
        <v>4056.3</v>
      </c>
      <c r="D37" s="24">
        <v>3966.69</v>
      </c>
      <c r="E37" s="24">
        <v>3908.01</v>
      </c>
      <c r="F37" s="24">
        <v>3849.74</v>
      </c>
      <c r="G37" s="24">
        <v>3820.23</v>
      </c>
      <c r="H37" s="24">
        <v>3928.33</v>
      </c>
      <c r="I37" s="24">
        <v>4000.07</v>
      </c>
      <c r="J37" s="24">
        <v>4226.7700000000004</v>
      </c>
      <c r="K37" s="24">
        <v>4553.13</v>
      </c>
      <c r="L37" s="24">
        <v>4706.3999999999996</v>
      </c>
      <c r="M37" s="24">
        <v>4706.05</v>
      </c>
      <c r="N37" s="24">
        <v>4714.6400000000003</v>
      </c>
      <c r="O37" s="24">
        <v>4719.8900000000003</v>
      </c>
      <c r="P37" s="24">
        <v>4734.1899999999996</v>
      </c>
      <c r="Q37" s="24">
        <v>4736.75</v>
      </c>
      <c r="R37" s="24">
        <v>4778.99</v>
      </c>
      <c r="S37" s="24">
        <v>4783.6499999999996</v>
      </c>
      <c r="T37" s="24">
        <v>4753.45</v>
      </c>
      <c r="U37" s="24">
        <v>4774.68</v>
      </c>
      <c r="V37" s="24">
        <v>4824.2</v>
      </c>
      <c r="W37" s="24">
        <v>4769.78</v>
      </c>
      <c r="X37" s="24">
        <v>4668.97</v>
      </c>
      <c r="Y37" s="24">
        <v>4412.63</v>
      </c>
      <c r="Z37" s="24">
        <v>4143.17</v>
      </c>
    </row>
    <row r="38" spans="2:26" x14ac:dyDescent="0.25">
      <c r="B38" s="36">
        <v>30</v>
      </c>
      <c r="C38" s="24">
        <v>3971.75</v>
      </c>
      <c r="D38" s="24">
        <v>3886.47</v>
      </c>
      <c r="E38" s="24">
        <v>3765.54</v>
      </c>
      <c r="F38" s="24">
        <v>3658.41</v>
      </c>
      <c r="G38" s="24">
        <v>3636.45</v>
      </c>
      <c r="H38" s="24">
        <v>3725.96</v>
      </c>
      <c r="I38" s="24">
        <v>3732.26</v>
      </c>
      <c r="J38" s="24">
        <v>4023.3</v>
      </c>
      <c r="K38" s="24">
        <v>4274.6899999999996</v>
      </c>
      <c r="L38" s="24">
        <v>4482.26</v>
      </c>
      <c r="M38" s="24">
        <v>4555.78</v>
      </c>
      <c r="N38" s="24">
        <v>4567.96</v>
      </c>
      <c r="O38" s="24">
        <v>4564.5</v>
      </c>
      <c r="P38" s="24">
        <v>4566.8100000000004</v>
      </c>
      <c r="Q38" s="24">
        <v>4610.07</v>
      </c>
      <c r="R38" s="24">
        <v>4608.9799999999996</v>
      </c>
      <c r="S38" s="24">
        <v>4626.8900000000003</v>
      </c>
      <c r="T38" s="24">
        <v>4652.47</v>
      </c>
      <c r="U38" s="24">
        <v>4655.32</v>
      </c>
      <c r="V38" s="24">
        <v>4637.4799999999996</v>
      </c>
      <c r="W38" s="24">
        <v>4549.82</v>
      </c>
      <c r="X38" s="24">
        <v>4464.75</v>
      </c>
      <c r="Y38" s="24">
        <v>4286.6000000000004</v>
      </c>
      <c r="Z38" s="24">
        <v>4081.02</v>
      </c>
    </row>
    <row r="41" spans="2:26" x14ac:dyDescent="0.25">
      <c r="B41" s="247" t="s">
        <v>14</v>
      </c>
      <c r="C41" s="249" t="s">
        <v>131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5337.5</v>
      </c>
      <c r="D43" s="24">
        <v>5287.71</v>
      </c>
      <c r="E43" s="24">
        <v>5157.3999999999996</v>
      </c>
      <c r="F43" s="24">
        <v>5039.28</v>
      </c>
      <c r="G43" s="24">
        <v>5385.36</v>
      </c>
      <c r="H43" s="24">
        <v>5413.17</v>
      </c>
      <c r="I43" s="24">
        <v>5474.14</v>
      </c>
      <c r="J43" s="24">
        <v>5375.71</v>
      </c>
      <c r="K43" s="24">
        <v>5515.84</v>
      </c>
      <c r="L43" s="24">
        <v>5639.04</v>
      </c>
      <c r="M43" s="24">
        <v>5683.25</v>
      </c>
      <c r="N43" s="24">
        <v>5723.77</v>
      </c>
      <c r="O43" s="24">
        <v>5535.48</v>
      </c>
      <c r="P43" s="24">
        <v>5575.39</v>
      </c>
      <c r="Q43" s="24">
        <v>5687.55</v>
      </c>
      <c r="R43" s="24">
        <v>5807.22</v>
      </c>
      <c r="S43" s="24">
        <v>5816.2</v>
      </c>
      <c r="T43" s="24">
        <v>5844.7</v>
      </c>
      <c r="U43" s="24">
        <v>5790.73</v>
      </c>
      <c r="V43" s="24">
        <v>5794.53</v>
      </c>
      <c r="W43" s="24">
        <v>5826.58</v>
      </c>
      <c r="X43" s="24">
        <v>5745.01</v>
      </c>
      <c r="Y43" s="24">
        <v>5414.81</v>
      </c>
      <c r="Z43" s="24">
        <v>5374.04</v>
      </c>
    </row>
    <row r="44" spans="2:26" x14ac:dyDescent="0.25">
      <c r="B44" s="36">
        <v>2</v>
      </c>
      <c r="C44" s="24">
        <v>5475.04</v>
      </c>
      <c r="D44" s="24">
        <v>5246.28</v>
      </c>
      <c r="E44" s="24">
        <v>5105.3999999999996</v>
      </c>
      <c r="F44" s="24">
        <v>5053.07</v>
      </c>
      <c r="G44" s="24">
        <v>5388.68</v>
      </c>
      <c r="H44" s="24">
        <v>5438.93</v>
      </c>
      <c r="I44" s="24">
        <v>5406.66</v>
      </c>
      <c r="J44" s="24">
        <v>5279.51</v>
      </c>
      <c r="K44" s="24">
        <v>5493.17</v>
      </c>
      <c r="L44" s="24">
        <v>5715.63</v>
      </c>
      <c r="M44" s="24">
        <v>5813.36</v>
      </c>
      <c r="N44" s="24">
        <v>5869.97</v>
      </c>
      <c r="O44" s="24">
        <v>5853.93</v>
      </c>
      <c r="P44" s="24">
        <v>5867.79</v>
      </c>
      <c r="Q44" s="24">
        <v>5883.99</v>
      </c>
      <c r="R44" s="24">
        <v>5902.09</v>
      </c>
      <c r="S44" s="24">
        <v>5907.51</v>
      </c>
      <c r="T44" s="24">
        <v>5914.71</v>
      </c>
      <c r="U44" s="24">
        <v>5924.45</v>
      </c>
      <c r="V44" s="24">
        <v>5904.5</v>
      </c>
      <c r="W44" s="24">
        <v>5875.69</v>
      </c>
      <c r="X44" s="24">
        <v>5790.29</v>
      </c>
      <c r="Y44" s="24">
        <v>5667.48</v>
      </c>
      <c r="Z44" s="24">
        <v>5403.37</v>
      </c>
    </row>
    <row r="45" spans="2:26" x14ac:dyDescent="0.25">
      <c r="B45" s="36">
        <v>3</v>
      </c>
      <c r="C45" s="24">
        <v>5308.89</v>
      </c>
      <c r="D45" s="24">
        <v>5192.1099999999997</v>
      </c>
      <c r="E45" s="24">
        <v>5156.57</v>
      </c>
      <c r="F45" s="24">
        <v>5043.03</v>
      </c>
      <c r="G45" s="24">
        <v>5033.84</v>
      </c>
      <c r="H45" s="24">
        <v>5264.67</v>
      </c>
      <c r="I45" s="24">
        <v>5382.72</v>
      </c>
      <c r="J45" s="24">
        <v>5512.54</v>
      </c>
      <c r="K45" s="24">
        <v>5715.74</v>
      </c>
      <c r="L45" s="24">
        <v>5649.67</v>
      </c>
      <c r="M45" s="24">
        <v>5819.01</v>
      </c>
      <c r="N45" s="24">
        <v>5640.51</v>
      </c>
      <c r="O45" s="24">
        <v>5807.37</v>
      </c>
      <c r="P45" s="24">
        <v>5815.92</v>
      </c>
      <c r="Q45" s="24">
        <v>5658.97</v>
      </c>
      <c r="R45" s="24">
        <v>5810.04</v>
      </c>
      <c r="S45" s="24">
        <v>5835.16</v>
      </c>
      <c r="T45" s="24">
        <v>5832.5</v>
      </c>
      <c r="U45" s="24">
        <v>5817.45</v>
      </c>
      <c r="V45" s="24">
        <v>5811.99</v>
      </c>
      <c r="W45" s="24">
        <v>5787.58</v>
      </c>
      <c r="X45" s="24">
        <v>5539.71</v>
      </c>
      <c r="Y45" s="24">
        <v>5458.27</v>
      </c>
      <c r="Z45" s="24">
        <v>5365.78</v>
      </c>
    </row>
    <row r="46" spans="2:26" x14ac:dyDescent="0.25">
      <c r="B46" s="36">
        <v>4</v>
      </c>
      <c r="C46" s="24">
        <v>5327.9</v>
      </c>
      <c r="D46" s="24">
        <v>5205.75</v>
      </c>
      <c r="E46" s="24">
        <v>5116.0200000000004</v>
      </c>
      <c r="F46" s="24">
        <v>5045.29</v>
      </c>
      <c r="G46" s="24">
        <v>5083.41</v>
      </c>
      <c r="H46" s="24">
        <v>5284.39</v>
      </c>
      <c r="I46" s="24">
        <v>5390.67</v>
      </c>
      <c r="J46" s="24">
        <v>5599.98</v>
      </c>
      <c r="K46" s="24">
        <v>5899.35</v>
      </c>
      <c r="L46" s="24">
        <v>5933.58</v>
      </c>
      <c r="M46" s="24">
        <v>5897.46</v>
      </c>
      <c r="N46" s="24">
        <v>5905.3</v>
      </c>
      <c r="O46" s="24">
        <v>5881.5</v>
      </c>
      <c r="P46" s="24">
        <v>5882.8</v>
      </c>
      <c r="Q46" s="24">
        <v>5879.4</v>
      </c>
      <c r="R46" s="24">
        <v>5890.46</v>
      </c>
      <c r="S46" s="24">
        <v>5927.33</v>
      </c>
      <c r="T46" s="24">
        <v>5930.44</v>
      </c>
      <c r="U46" s="24">
        <v>5926.1</v>
      </c>
      <c r="V46" s="24">
        <v>5917.74</v>
      </c>
      <c r="W46" s="24">
        <v>5882.85</v>
      </c>
      <c r="X46" s="24">
        <v>5629.33</v>
      </c>
      <c r="Y46" s="24">
        <v>5435.67</v>
      </c>
      <c r="Z46" s="24">
        <v>5361.26</v>
      </c>
    </row>
    <row r="47" spans="2:26" x14ac:dyDescent="0.25">
      <c r="B47" s="36">
        <v>5</v>
      </c>
      <c r="C47" s="24">
        <v>5235.66</v>
      </c>
      <c r="D47" s="24">
        <v>5102.83</v>
      </c>
      <c r="E47" s="24">
        <v>5007.59</v>
      </c>
      <c r="F47" s="24">
        <v>4957.6499999999996</v>
      </c>
      <c r="G47" s="24">
        <v>4876.75</v>
      </c>
      <c r="H47" s="24">
        <v>5132.18</v>
      </c>
      <c r="I47" s="24">
        <v>5386.56</v>
      </c>
      <c r="J47" s="24">
        <v>5571.24</v>
      </c>
      <c r="K47" s="24">
        <v>5842.72</v>
      </c>
      <c r="L47" s="24">
        <v>5894.25</v>
      </c>
      <c r="M47" s="24">
        <v>5894.63</v>
      </c>
      <c r="N47" s="24">
        <v>5725.59</v>
      </c>
      <c r="O47" s="24">
        <v>5865.51</v>
      </c>
      <c r="P47" s="24">
        <v>5747.6</v>
      </c>
      <c r="Q47" s="24">
        <v>5746.06</v>
      </c>
      <c r="R47" s="24">
        <v>5750.94</v>
      </c>
      <c r="S47" s="24">
        <v>5795.33</v>
      </c>
      <c r="T47" s="24">
        <v>5875.65</v>
      </c>
      <c r="U47" s="24">
        <v>5888.87</v>
      </c>
      <c r="V47" s="24">
        <v>5774.56</v>
      </c>
      <c r="W47" s="24">
        <v>5770.06</v>
      </c>
      <c r="X47" s="24">
        <v>5620.98</v>
      </c>
      <c r="Y47" s="24">
        <v>5461.91</v>
      </c>
      <c r="Z47" s="24">
        <v>5370.33</v>
      </c>
    </row>
    <row r="48" spans="2:26" x14ac:dyDescent="0.25">
      <c r="B48" s="36">
        <v>6</v>
      </c>
      <c r="C48" s="24">
        <v>5048.6099999999997</v>
      </c>
      <c r="D48" s="24">
        <v>4979.17</v>
      </c>
      <c r="E48" s="24">
        <v>4896.13</v>
      </c>
      <c r="F48" s="24">
        <v>4715.42</v>
      </c>
      <c r="G48" s="24">
        <v>4880.72</v>
      </c>
      <c r="H48" s="24">
        <v>5359.92</v>
      </c>
      <c r="I48" s="24">
        <v>5198.17</v>
      </c>
      <c r="J48" s="24">
        <v>5482.93</v>
      </c>
      <c r="K48" s="24">
        <v>5675.53</v>
      </c>
      <c r="L48" s="24">
        <v>5694.52</v>
      </c>
      <c r="M48" s="24">
        <v>5674.32</v>
      </c>
      <c r="N48" s="24">
        <v>5680.01</v>
      </c>
      <c r="O48" s="24">
        <v>5754.34</v>
      </c>
      <c r="P48" s="24">
        <v>5776.98</v>
      </c>
      <c r="Q48" s="24">
        <v>5768.73</v>
      </c>
      <c r="R48" s="24">
        <v>5845.67</v>
      </c>
      <c r="S48" s="24">
        <v>5763.83</v>
      </c>
      <c r="T48" s="24">
        <v>5763.39</v>
      </c>
      <c r="U48" s="24">
        <v>5751.53</v>
      </c>
      <c r="V48" s="24">
        <v>5738.83</v>
      </c>
      <c r="W48" s="24">
        <v>5747.81</v>
      </c>
      <c r="X48" s="24">
        <v>5578.68</v>
      </c>
      <c r="Y48" s="24">
        <v>5405.12</v>
      </c>
      <c r="Z48" s="24">
        <v>5270.54</v>
      </c>
    </row>
    <row r="49" spans="2:26" x14ac:dyDescent="0.25">
      <c r="B49" s="36">
        <v>7</v>
      </c>
      <c r="C49" s="24">
        <v>5287.76</v>
      </c>
      <c r="D49" s="24">
        <v>5212.8999999999996</v>
      </c>
      <c r="E49" s="24">
        <v>5163.3999999999996</v>
      </c>
      <c r="F49" s="24">
        <v>5117.6000000000004</v>
      </c>
      <c r="G49" s="24">
        <v>5107.53</v>
      </c>
      <c r="H49" s="24">
        <v>5269.22</v>
      </c>
      <c r="I49" s="24">
        <v>5467.2</v>
      </c>
      <c r="J49" s="24">
        <v>5647.33</v>
      </c>
      <c r="K49" s="24">
        <v>5771.5</v>
      </c>
      <c r="L49" s="24">
        <v>5901.34</v>
      </c>
      <c r="M49" s="24">
        <v>6096.35</v>
      </c>
      <c r="N49" s="24">
        <v>6100.23</v>
      </c>
      <c r="O49" s="24">
        <v>6103.72</v>
      </c>
      <c r="P49" s="24">
        <v>5906.84</v>
      </c>
      <c r="Q49" s="24">
        <v>5902.8</v>
      </c>
      <c r="R49" s="24">
        <v>5929.14</v>
      </c>
      <c r="S49" s="24">
        <v>5924.35</v>
      </c>
      <c r="T49" s="24">
        <v>5897.34</v>
      </c>
      <c r="U49" s="24">
        <v>5871.73</v>
      </c>
      <c r="V49" s="24">
        <v>5857.17</v>
      </c>
      <c r="W49" s="24">
        <v>5800.74</v>
      </c>
      <c r="X49" s="24">
        <v>5700.65</v>
      </c>
      <c r="Y49" s="24">
        <v>5581.78</v>
      </c>
      <c r="Z49" s="24">
        <v>5514.22</v>
      </c>
    </row>
    <row r="50" spans="2:26" x14ac:dyDescent="0.25">
      <c r="B50" s="36">
        <v>8</v>
      </c>
      <c r="C50" s="24">
        <v>5491.37</v>
      </c>
      <c r="D50" s="24">
        <v>5361.8</v>
      </c>
      <c r="E50" s="24">
        <v>5288.81</v>
      </c>
      <c r="F50" s="24">
        <v>5243.85</v>
      </c>
      <c r="G50" s="24">
        <v>5293.74</v>
      </c>
      <c r="H50" s="24">
        <v>5466.38</v>
      </c>
      <c r="I50" s="24">
        <v>5468.31</v>
      </c>
      <c r="J50" s="24">
        <v>5658.99</v>
      </c>
      <c r="K50" s="24">
        <v>5874.47</v>
      </c>
      <c r="L50" s="24">
        <v>6113.31</v>
      </c>
      <c r="M50" s="24">
        <v>6108.19</v>
      </c>
      <c r="N50" s="24">
        <v>6115.85</v>
      </c>
      <c r="O50" s="24">
        <v>6107</v>
      </c>
      <c r="P50" s="24">
        <v>6113.11</v>
      </c>
      <c r="Q50" s="24">
        <v>6111.76</v>
      </c>
      <c r="R50" s="24">
        <v>6117.01</v>
      </c>
      <c r="S50" s="24">
        <v>6128.22</v>
      </c>
      <c r="T50" s="24">
        <v>6143.29</v>
      </c>
      <c r="U50" s="24">
        <v>6004.26</v>
      </c>
      <c r="V50" s="24">
        <v>5992.07</v>
      </c>
      <c r="W50" s="24">
        <v>5950.36</v>
      </c>
      <c r="X50" s="24">
        <v>5880.31</v>
      </c>
      <c r="Y50" s="24">
        <v>5753.6</v>
      </c>
      <c r="Z50" s="24">
        <v>5568.45</v>
      </c>
    </row>
    <row r="51" spans="2:26" x14ac:dyDescent="0.25">
      <c r="B51" s="36">
        <v>9</v>
      </c>
      <c r="C51" s="24">
        <v>5256.47</v>
      </c>
      <c r="D51" s="24">
        <v>5143.8999999999996</v>
      </c>
      <c r="E51" s="24">
        <v>5028.53</v>
      </c>
      <c r="F51" s="24">
        <v>4977.58</v>
      </c>
      <c r="G51" s="24">
        <v>4964.16</v>
      </c>
      <c r="H51" s="24">
        <v>5005.1499999999996</v>
      </c>
      <c r="I51" s="24">
        <v>5011.07</v>
      </c>
      <c r="J51" s="24">
        <v>5380.07</v>
      </c>
      <c r="K51" s="24">
        <v>5648.21</v>
      </c>
      <c r="L51" s="24">
        <v>5876.07</v>
      </c>
      <c r="M51" s="24">
        <v>5891.4</v>
      </c>
      <c r="N51" s="24">
        <v>5888.26</v>
      </c>
      <c r="O51" s="24">
        <v>5872.76</v>
      </c>
      <c r="P51" s="24">
        <v>5877.46</v>
      </c>
      <c r="Q51" s="24">
        <v>5887.22</v>
      </c>
      <c r="R51" s="24">
        <v>5892.56</v>
      </c>
      <c r="S51" s="24">
        <v>5896.34</v>
      </c>
      <c r="T51" s="24">
        <v>5900.6</v>
      </c>
      <c r="U51" s="24">
        <v>5890.08</v>
      </c>
      <c r="V51" s="24">
        <v>5885.52</v>
      </c>
      <c r="W51" s="24">
        <v>5869.85</v>
      </c>
      <c r="X51" s="24">
        <v>5811.12</v>
      </c>
      <c r="Y51" s="24">
        <v>5687.97</v>
      </c>
      <c r="Z51" s="24">
        <v>5425.93</v>
      </c>
    </row>
    <row r="52" spans="2:26" x14ac:dyDescent="0.25">
      <c r="B52" s="36">
        <v>10</v>
      </c>
      <c r="C52" s="24">
        <v>5213.6499999999996</v>
      </c>
      <c r="D52" s="24">
        <v>5061.87</v>
      </c>
      <c r="E52" s="24">
        <v>4984.13</v>
      </c>
      <c r="F52" s="24">
        <v>5187.2299999999996</v>
      </c>
      <c r="G52" s="24">
        <v>5162.38</v>
      </c>
      <c r="H52" s="24">
        <v>5375.04</v>
      </c>
      <c r="I52" s="24">
        <v>5493.35</v>
      </c>
      <c r="J52" s="24">
        <v>5657.75</v>
      </c>
      <c r="K52" s="24">
        <v>5883.91</v>
      </c>
      <c r="L52" s="24">
        <v>5920.61</v>
      </c>
      <c r="M52" s="24">
        <v>5910.96</v>
      </c>
      <c r="N52" s="24">
        <v>5921.34</v>
      </c>
      <c r="O52" s="24">
        <v>6088.3</v>
      </c>
      <c r="P52" s="24">
        <v>6099.71</v>
      </c>
      <c r="Q52" s="24">
        <v>6102.7</v>
      </c>
      <c r="R52" s="24">
        <v>6099.08</v>
      </c>
      <c r="S52" s="24">
        <v>5963.3</v>
      </c>
      <c r="T52" s="24">
        <v>5969.01</v>
      </c>
      <c r="U52" s="24">
        <v>5948.12</v>
      </c>
      <c r="V52" s="24">
        <v>5929.07</v>
      </c>
      <c r="W52" s="24">
        <v>5859.62</v>
      </c>
      <c r="X52" s="24">
        <v>5769.85</v>
      </c>
      <c r="Y52" s="24">
        <v>5605.6</v>
      </c>
      <c r="Z52" s="24">
        <v>5509.7</v>
      </c>
    </row>
    <row r="53" spans="2:26" x14ac:dyDescent="0.25">
      <c r="B53" s="36">
        <v>11</v>
      </c>
      <c r="C53" s="24">
        <v>5210.78</v>
      </c>
      <c r="D53" s="24">
        <v>5073.7299999999996</v>
      </c>
      <c r="E53" s="24">
        <v>4979.18</v>
      </c>
      <c r="F53" s="24">
        <v>5133.08</v>
      </c>
      <c r="G53" s="24">
        <v>5241.72</v>
      </c>
      <c r="H53" s="24">
        <v>5370.93</v>
      </c>
      <c r="I53" s="24">
        <v>5514.12</v>
      </c>
      <c r="J53" s="24">
        <v>5622.83</v>
      </c>
      <c r="K53" s="24">
        <v>5759.56</v>
      </c>
      <c r="L53" s="24">
        <v>5832.05</v>
      </c>
      <c r="M53" s="24">
        <v>5827.13</v>
      </c>
      <c r="N53" s="24">
        <v>5833.21</v>
      </c>
      <c r="O53" s="24">
        <v>5790.86</v>
      </c>
      <c r="P53" s="24">
        <v>5834.21</v>
      </c>
      <c r="Q53" s="24">
        <v>5839.7</v>
      </c>
      <c r="R53" s="24">
        <v>5853.57</v>
      </c>
      <c r="S53" s="24">
        <v>5870.33</v>
      </c>
      <c r="T53" s="24">
        <v>5866.91</v>
      </c>
      <c r="U53" s="24">
        <v>5873.74</v>
      </c>
      <c r="V53" s="24">
        <v>5849.45</v>
      </c>
      <c r="W53" s="24">
        <v>5794.19</v>
      </c>
      <c r="X53" s="24">
        <v>5716.47</v>
      </c>
      <c r="Y53" s="24">
        <v>5630.58</v>
      </c>
      <c r="Z53" s="24">
        <v>5387.54</v>
      </c>
    </row>
    <row r="54" spans="2:26" x14ac:dyDescent="0.25">
      <c r="B54" s="36">
        <v>12</v>
      </c>
      <c r="C54" s="24">
        <v>5465.7</v>
      </c>
      <c r="D54" s="24">
        <v>5393.62</v>
      </c>
      <c r="E54" s="24">
        <v>5324.07</v>
      </c>
      <c r="F54" s="24">
        <v>5212.41</v>
      </c>
      <c r="G54" s="24">
        <v>5215.0600000000004</v>
      </c>
      <c r="H54" s="24">
        <v>5315.07</v>
      </c>
      <c r="I54" s="24">
        <v>5334.96</v>
      </c>
      <c r="J54" s="24">
        <v>5501.57</v>
      </c>
      <c r="K54" s="24">
        <v>5636.96</v>
      </c>
      <c r="L54" s="24">
        <v>5784.66</v>
      </c>
      <c r="M54" s="24">
        <v>5785.29</v>
      </c>
      <c r="N54" s="24">
        <v>5786.71</v>
      </c>
      <c r="O54" s="24">
        <v>5791.1</v>
      </c>
      <c r="P54" s="24">
        <v>5797.37</v>
      </c>
      <c r="Q54" s="24">
        <v>5814.02</v>
      </c>
      <c r="R54" s="24">
        <v>5843.68</v>
      </c>
      <c r="S54" s="24">
        <v>5867.61</v>
      </c>
      <c r="T54" s="24">
        <v>5869.01</v>
      </c>
      <c r="U54" s="24">
        <v>5852.12</v>
      </c>
      <c r="V54" s="24">
        <v>5830.3</v>
      </c>
      <c r="W54" s="24">
        <v>5797.17</v>
      </c>
      <c r="X54" s="24">
        <v>5705.32</v>
      </c>
      <c r="Y54" s="24">
        <v>5630.16</v>
      </c>
      <c r="Z54" s="24">
        <v>5516.89</v>
      </c>
    </row>
    <row r="55" spans="2:26" x14ac:dyDescent="0.25">
      <c r="B55" s="36">
        <v>13</v>
      </c>
      <c r="C55" s="24">
        <v>5291.99</v>
      </c>
      <c r="D55" s="24">
        <v>5218.22</v>
      </c>
      <c r="E55" s="24">
        <v>5128.3599999999997</v>
      </c>
      <c r="F55" s="24">
        <v>5019.91</v>
      </c>
      <c r="G55" s="24">
        <v>5001.04</v>
      </c>
      <c r="H55" s="24">
        <v>5255.05</v>
      </c>
      <c r="I55" s="24">
        <v>5352.11</v>
      </c>
      <c r="J55" s="24">
        <v>5558.11</v>
      </c>
      <c r="K55" s="24">
        <v>5920.49</v>
      </c>
      <c r="L55" s="24">
        <v>5904.91</v>
      </c>
      <c r="M55" s="24">
        <v>5928.39</v>
      </c>
      <c r="N55" s="24">
        <v>5908.74</v>
      </c>
      <c r="O55" s="24">
        <v>5927.61</v>
      </c>
      <c r="P55" s="24">
        <v>5957.75</v>
      </c>
      <c r="Q55" s="24">
        <v>5975.46</v>
      </c>
      <c r="R55" s="24">
        <v>5980.01</v>
      </c>
      <c r="S55" s="24">
        <v>5985.78</v>
      </c>
      <c r="T55" s="24">
        <v>5996.27</v>
      </c>
      <c r="U55" s="24">
        <v>5990.94</v>
      </c>
      <c r="V55" s="24">
        <v>5976.37</v>
      </c>
      <c r="W55" s="24">
        <v>5930.72</v>
      </c>
      <c r="X55" s="24">
        <v>5761.28</v>
      </c>
      <c r="Y55" s="24">
        <v>5520.71</v>
      </c>
      <c r="Z55" s="24">
        <v>5374.86</v>
      </c>
    </row>
    <row r="56" spans="2:26" x14ac:dyDescent="0.25">
      <c r="B56" s="36">
        <v>14</v>
      </c>
      <c r="C56" s="24">
        <v>5243.19</v>
      </c>
      <c r="D56" s="24">
        <v>5139.37</v>
      </c>
      <c r="E56" s="24">
        <v>5080.83</v>
      </c>
      <c r="F56" s="24">
        <v>5023.99</v>
      </c>
      <c r="G56" s="24">
        <v>5064.95</v>
      </c>
      <c r="H56" s="24">
        <v>5292.97</v>
      </c>
      <c r="I56" s="24">
        <v>5366.26</v>
      </c>
      <c r="J56" s="24">
        <v>5536.94</v>
      </c>
      <c r="K56" s="24">
        <v>5906.19</v>
      </c>
      <c r="L56" s="24">
        <v>5990.32</v>
      </c>
      <c r="M56" s="24">
        <v>5996.47</v>
      </c>
      <c r="N56" s="24">
        <v>6010.53</v>
      </c>
      <c r="O56" s="24">
        <v>6017.08</v>
      </c>
      <c r="P56" s="24">
        <v>6025.81</v>
      </c>
      <c r="Q56" s="24">
        <v>6027.48</v>
      </c>
      <c r="R56" s="24">
        <v>6037.54</v>
      </c>
      <c r="S56" s="24">
        <v>6039.36</v>
      </c>
      <c r="T56" s="24">
        <v>6033.42</v>
      </c>
      <c r="U56" s="24">
        <v>6023.11</v>
      </c>
      <c r="V56" s="24">
        <v>5992.55</v>
      </c>
      <c r="W56" s="24">
        <v>5887.91</v>
      </c>
      <c r="X56" s="24">
        <v>5812.99</v>
      </c>
      <c r="Y56" s="24">
        <v>5567.34</v>
      </c>
      <c r="Z56" s="24">
        <v>5395.97</v>
      </c>
    </row>
    <row r="57" spans="2:26" x14ac:dyDescent="0.25">
      <c r="B57" s="36">
        <v>15</v>
      </c>
      <c r="C57" s="24">
        <v>5317.49</v>
      </c>
      <c r="D57" s="24">
        <v>5243.14</v>
      </c>
      <c r="E57" s="24">
        <v>5179.8599999999997</v>
      </c>
      <c r="F57" s="24">
        <v>5108.26</v>
      </c>
      <c r="G57" s="24">
        <v>5091.17</v>
      </c>
      <c r="H57" s="24">
        <v>5272.57</v>
      </c>
      <c r="I57" s="24">
        <v>5331.03</v>
      </c>
      <c r="J57" s="24">
        <v>5466.03</v>
      </c>
      <c r="K57" s="24">
        <v>5742.1</v>
      </c>
      <c r="L57" s="24">
        <v>5990.48</v>
      </c>
      <c r="M57" s="24">
        <v>6000.63</v>
      </c>
      <c r="N57" s="24">
        <v>6003.26</v>
      </c>
      <c r="O57" s="24">
        <v>6012.57</v>
      </c>
      <c r="P57" s="24">
        <v>6015.78</v>
      </c>
      <c r="Q57" s="24">
        <v>6027.6</v>
      </c>
      <c r="R57" s="24">
        <v>6034.64</v>
      </c>
      <c r="S57" s="24">
        <v>6046.24</v>
      </c>
      <c r="T57" s="24">
        <v>6038.72</v>
      </c>
      <c r="U57" s="24">
        <v>6038.29</v>
      </c>
      <c r="V57" s="24">
        <v>6028.47</v>
      </c>
      <c r="W57" s="24">
        <v>5988.31</v>
      </c>
      <c r="X57" s="24">
        <v>5838.66</v>
      </c>
      <c r="Y57" s="24">
        <v>5700.76</v>
      </c>
      <c r="Z57" s="24">
        <v>5399.83</v>
      </c>
    </row>
    <row r="58" spans="2:26" x14ac:dyDescent="0.25">
      <c r="B58" s="36">
        <v>16</v>
      </c>
      <c r="C58" s="24">
        <v>5376.68</v>
      </c>
      <c r="D58" s="24">
        <v>5337.9</v>
      </c>
      <c r="E58" s="24">
        <v>5296.43</v>
      </c>
      <c r="F58" s="24">
        <v>5163.6899999999996</v>
      </c>
      <c r="G58" s="24">
        <v>5100.95</v>
      </c>
      <c r="H58" s="24">
        <v>5273.52</v>
      </c>
      <c r="I58" s="24">
        <v>5285.98</v>
      </c>
      <c r="J58" s="24">
        <v>5402.55</v>
      </c>
      <c r="K58" s="24">
        <v>5655.76</v>
      </c>
      <c r="L58" s="24">
        <v>6032.76</v>
      </c>
      <c r="M58" s="24">
        <v>6096.51</v>
      </c>
      <c r="N58" s="24">
        <v>6134.99</v>
      </c>
      <c r="O58" s="24">
        <v>6172.32</v>
      </c>
      <c r="P58" s="24">
        <v>6236.02</v>
      </c>
      <c r="Q58" s="24">
        <v>6261.41</v>
      </c>
      <c r="R58" s="24">
        <v>6276.07</v>
      </c>
      <c r="S58" s="24">
        <v>6200.44</v>
      </c>
      <c r="T58" s="24">
        <v>6210.25</v>
      </c>
      <c r="U58" s="24">
        <v>6148.9</v>
      </c>
      <c r="V58" s="24">
        <v>6152.8</v>
      </c>
      <c r="W58" s="24">
        <v>6085.85</v>
      </c>
      <c r="X58" s="24">
        <v>5882.89</v>
      </c>
      <c r="Y58" s="24">
        <v>5738.05</v>
      </c>
      <c r="Z58" s="24">
        <v>5487.14</v>
      </c>
    </row>
    <row r="59" spans="2:26" x14ac:dyDescent="0.25">
      <c r="B59" s="36">
        <v>17</v>
      </c>
      <c r="C59" s="24">
        <v>5356.49</v>
      </c>
      <c r="D59" s="24">
        <v>5338.96</v>
      </c>
      <c r="E59" s="24">
        <v>5277.31</v>
      </c>
      <c r="F59" s="24">
        <v>5202.78</v>
      </c>
      <c r="G59" s="24">
        <v>5299.37</v>
      </c>
      <c r="H59" s="24">
        <v>5367.12</v>
      </c>
      <c r="I59" s="24">
        <v>5438.41</v>
      </c>
      <c r="J59" s="24">
        <v>5664.43</v>
      </c>
      <c r="K59" s="24">
        <v>5986.63</v>
      </c>
      <c r="L59" s="24">
        <v>6003.77</v>
      </c>
      <c r="M59" s="24">
        <v>6018.06</v>
      </c>
      <c r="N59" s="24">
        <v>6020.49</v>
      </c>
      <c r="O59" s="24">
        <v>6004.41</v>
      </c>
      <c r="P59" s="24">
        <v>6017.69</v>
      </c>
      <c r="Q59" s="24">
        <v>6037.48</v>
      </c>
      <c r="R59" s="24">
        <v>6025.6</v>
      </c>
      <c r="S59" s="24">
        <v>6021.02</v>
      </c>
      <c r="T59" s="24">
        <v>6011.87</v>
      </c>
      <c r="U59" s="24">
        <v>6012.73</v>
      </c>
      <c r="V59" s="24">
        <v>5993.63</v>
      </c>
      <c r="W59" s="24">
        <v>5945.68</v>
      </c>
      <c r="X59" s="24">
        <v>5824.47</v>
      </c>
      <c r="Y59" s="24">
        <v>5597.18</v>
      </c>
      <c r="Z59" s="24">
        <v>5429.04</v>
      </c>
    </row>
    <row r="60" spans="2:26" x14ac:dyDescent="0.25">
      <c r="B60" s="36">
        <v>18</v>
      </c>
      <c r="C60" s="24">
        <v>5341.66</v>
      </c>
      <c r="D60" s="24">
        <v>5263.63</v>
      </c>
      <c r="E60" s="24">
        <v>5158.6400000000003</v>
      </c>
      <c r="F60" s="24">
        <v>5129.6400000000003</v>
      </c>
      <c r="G60" s="24">
        <v>5140.87</v>
      </c>
      <c r="H60" s="24">
        <v>5323.68</v>
      </c>
      <c r="I60" s="24">
        <v>5414.23</v>
      </c>
      <c r="J60" s="24">
        <v>5727.71</v>
      </c>
      <c r="K60" s="24">
        <v>6079.34</v>
      </c>
      <c r="L60" s="24">
        <v>6132.33</v>
      </c>
      <c r="M60" s="24">
        <v>6181.95</v>
      </c>
      <c r="N60" s="24">
        <v>6144.86</v>
      </c>
      <c r="O60" s="24">
        <v>6138.6</v>
      </c>
      <c r="P60" s="24">
        <v>6148.73</v>
      </c>
      <c r="Q60" s="24">
        <v>6120.96</v>
      </c>
      <c r="R60" s="24">
        <v>6091.93</v>
      </c>
      <c r="S60" s="24">
        <v>6089.5</v>
      </c>
      <c r="T60" s="24">
        <v>6079.5</v>
      </c>
      <c r="U60" s="24">
        <v>6066.93</v>
      </c>
      <c r="V60" s="24">
        <v>6033.99</v>
      </c>
      <c r="W60" s="24">
        <v>6001.1</v>
      </c>
      <c r="X60" s="24">
        <v>5866.71</v>
      </c>
      <c r="Y60" s="24">
        <v>5668.75</v>
      </c>
      <c r="Z60" s="24">
        <v>5402.78</v>
      </c>
    </row>
    <row r="61" spans="2:26" x14ac:dyDescent="0.25">
      <c r="B61" s="36">
        <v>19</v>
      </c>
      <c r="C61" s="24">
        <v>5232.51</v>
      </c>
      <c r="D61" s="24">
        <v>5158.04</v>
      </c>
      <c r="E61" s="24">
        <v>5012.78</v>
      </c>
      <c r="F61" s="24">
        <v>4966.32</v>
      </c>
      <c r="G61" s="24">
        <v>4972.5600000000004</v>
      </c>
      <c r="H61" s="24">
        <v>5244.42</v>
      </c>
      <c r="I61" s="24">
        <v>5349.97</v>
      </c>
      <c r="J61" s="24">
        <v>5628.79</v>
      </c>
      <c r="K61" s="24">
        <v>5953.96</v>
      </c>
      <c r="L61" s="24">
        <v>5976.25</v>
      </c>
      <c r="M61" s="24">
        <v>5973.63</v>
      </c>
      <c r="N61" s="24">
        <v>5977.6</v>
      </c>
      <c r="O61" s="24">
        <v>5981.46</v>
      </c>
      <c r="P61" s="24">
        <v>5990.6</v>
      </c>
      <c r="Q61" s="24">
        <v>5995.11</v>
      </c>
      <c r="R61" s="24">
        <v>6001.4</v>
      </c>
      <c r="S61" s="24">
        <v>5998.12</v>
      </c>
      <c r="T61" s="24">
        <v>5989.1</v>
      </c>
      <c r="U61" s="24">
        <v>5984.56</v>
      </c>
      <c r="V61" s="24">
        <v>5951.56</v>
      </c>
      <c r="W61" s="24">
        <v>5904.49</v>
      </c>
      <c r="X61" s="24">
        <v>5827.31</v>
      </c>
      <c r="Y61" s="24">
        <v>5607.67</v>
      </c>
      <c r="Z61" s="24">
        <v>5378.97</v>
      </c>
    </row>
    <row r="62" spans="2:26" x14ac:dyDescent="0.25">
      <c r="B62" s="36">
        <v>20</v>
      </c>
      <c r="C62" s="24">
        <v>5225</v>
      </c>
      <c r="D62" s="24">
        <v>5167.92</v>
      </c>
      <c r="E62" s="24">
        <v>5020.63</v>
      </c>
      <c r="F62" s="24">
        <v>4987.22</v>
      </c>
      <c r="G62" s="24">
        <v>4987.46</v>
      </c>
      <c r="H62" s="24">
        <v>5177.66</v>
      </c>
      <c r="I62" s="24">
        <v>5307.35</v>
      </c>
      <c r="J62" s="24">
        <v>5547.05</v>
      </c>
      <c r="K62" s="24">
        <v>5868.83</v>
      </c>
      <c r="L62" s="24">
        <v>5903.15</v>
      </c>
      <c r="M62" s="24">
        <v>5927.24</v>
      </c>
      <c r="N62" s="24">
        <v>5893.12</v>
      </c>
      <c r="O62" s="24">
        <v>5922.03</v>
      </c>
      <c r="P62" s="24">
        <v>5963.8</v>
      </c>
      <c r="Q62" s="24">
        <v>5903.95</v>
      </c>
      <c r="R62" s="24">
        <v>5919.74</v>
      </c>
      <c r="S62" s="24">
        <v>5901.27</v>
      </c>
      <c r="T62" s="24">
        <v>5874.08</v>
      </c>
      <c r="U62" s="24">
        <v>5862.04</v>
      </c>
      <c r="V62" s="24">
        <v>5854.69</v>
      </c>
      <c r="W62" s="24">
        <v>5829.91</v>
      </c>
      <c r="X62" s="24">
        <v>5768.49</v>
      </c>
      <c r="Y62" s="24">
        <v>5436.11</v>
      </c>
      <c r="Z62" s="24">
        <v>5318.79</v>
      </c>
    </row>
    <row r="63" spans="2:26" x14ac:dyDescent="0.25">
      <c r="B63" s="36">
        <v>21</v>
      </c>
      <c r="C63" s="24">
        <v>5134.57</v>
      </c>
      <c r="D63" s="24">
        <v>5014.99</v>
      </c>
      <c r="E63" s="24">
        <v>4878.8100000000004</v>
      </c>
      <c r="F63" s="24">
        <v>5209.95</v>
      </c>
      <c r="G63" s="24">
        <v>5384.15</v>
      </c>
      <c r="H63" s="24">
        <v>5426.34</v>
      </c>
      <c r="I63" s="24">
        <v>5318.22</v>
      </c>
      <c r="J63" s="24">
        <v>5469.6</v>
      </c>
      <c r="K63" s="24">
        <v>5619.18</v>
      </c>
      <c r="L63" s="24">
        <v>5807.02</v>
      </c>
      <c r="M63" s="24">
        <v>5816.17</v>
      </c>
      <c r="N63" s="24">
        <v>5828.91</v>
      </c>
      <c r="O63" s="24">
        <v>5903.42</v>
      </c>
      <c r="P63" s="24">
        <v>5912.46</v>
      </c>
      <c r="Q63" s="24">
        <v>5876.82</v>
      </c>
      <c r="R63" s="24">
        <v>5882.95</v>
      </c>
      <c r="S63" s="24">
        <v>5864.33</v>
      </c>
      <c r="T63" s="24">
        <v>5822.46</v>
      </c>
      <c r="U63" s="24">
        <v>5787.55</v>
      </c>
      <c r="V63" s="24">
        <v>5759.21</v>
      </c>
      <c r="W63" s="24">
        <v>5809.95</v>
      </c>
      <c r="X63" s="24">
        <v>5770.54</v>
      </c>
      <c r="Y63" s="24">
        <v>5532.44</v>
      </c>
      <c r="Z63" s="24">
        <v>5363.55</v>
      </c>
    </row>
    <row r="64" spans="2:26" x14ac:dyDescent="0.25">
      <c r="B64" s="36">
        <v>22</v>
      </c>
      <c r="C64" s="24">
        <v>5387.79</v>
      </c>
      <c r="D64" s="24">
        <v>5308.96</v>
      </c>
      <c r="E64" s="24">
        <v>5213.99</v>
      </c>
      <c r="F64" s="24">
        <v>5131.5600000000004</v>
      </c>
      <c r="G64" s="24">
        <v>5125.8</v>
      </c>
      <c r="H64" s="24">
        <v>5262.85</v>
      </c>
      <c r="I64" s="24">
        <v>5292.45</v>
      </c>
      <c r="J64" s="24">
        <v>5493.19</v>
      </c>
      <c r="K64" s="24">
        <v>5856.56</v>
      </c>
      <c r="L64" s="24">
        <v>5986.62</v>
      </c>
      <c r="M64" s="24">
        <v>6003.64</v>
      </c>
      <c r="N64" s="24">
        <v>5999.93</v>
      </c>
      <c r="O64" s="24">
        <v>6000.09</v>
      </c>
      <c r="P64" s="24">
        <v>5997.81</v>
      </c>
      <c r="Q64" s="24">
        <v>6012.74</v>
      </c>
      <c r="R64" s="24">
        <v>6019.48</v>
      </c>
      <c r="S64" s="24">
        <v>6022.81</v>
      </c>
      <c r="T64" s="24">
        <v>6018.3</v>
      </c>
      <c r="U64" s="24">
        <v>6016.65</v>
      </c>
      <c r="V64" s="24">
        <v>6015.27</v>
      </c>
      <c r="W64" s="24">
        <v>5965.92</v>
      </c>
      <c r="X64" s="24">
        <v>5892.32</v>
      </c>
      <c r="Y64" s="24">
        <v>5710.68</v>
      </c>
      <c r="Z64" s="24">
        <v>5495.2</v>
      </c>
    </row>
    <row r="65" spans="2:26" x14ac:dyDescent="0.25">
      <c r="B65" s="36">
        <v>23</v>
      </c>
      <c r="C65" s="24">
        <v>5290.36</v>
      </c>
      <c r="D65" s="24">
        <v>5201.25</v>
      </c>
      <c r="E65" s="24">
        <v>5078.72</v>
      </c>
      <c r="F65" s="24">
        <v>4983.4799999999996</v>
      </c>
      <c r="G65" s="24">
        <v>4966.8100000000004</v>
      </c>
      <c r="H65" s="24">
        <v>5093.29</v>
      </c>
      <c r="I65" s="24">
        <v>5207.75</v>
      </c>
      <c r="J65" s="24">
        <v>5373.22</v>
      </c>
      <c r="K65" s="24">
        <v>5644.3</v>
      </c>
      <c r="L65" s="24">
        <v>5865.25</v>
      </c>
      <c r="M65" s="24">
        <v>5910.34</v>
      </c>
      <c r="N65" s="24">
        <v>5927.37</v>
      </c>
      <c r="O65" s="24">
        <v>5916.5</v>
      </c>
      <c r="P65" s="24">
        <v>5931.17</v>
      </c>
      <c r="Q65" s="24">
        <v>5956.75</v>
      </c>
      <c r="R65" s="24">
        <v>5950.31</v>
      </c>
      <c r="S65" s="24">
        <v>5962.63</v>
      </c>
      <c r="T65" s="24">
        <v>5956.11</v>
      </c>
      <c r="U65" s="24">
        <v>5956.06</v>
      </c>
      <c r="V65" s="24">
        <v>5956.73</v>
      </c>
      <c r="W65" s="24">
        <v>5893.33</v>
      </c>
      <c r="X65" s="24">
        <v>5865.32</v>
      </c>
      <c r="Y65" s="24">
        <v>5657.58</v>
      </c>
      <c r="Z65" s="24">
        <v>5458.93</v>
      </c>
    </row>
    <row r="66" spans="2:26" x14ac:dyDescent="0.25">
      <c r="B66" s="36">
        <v>24</v>
      </c>
      <c r="C66" s="24">
        <v>5295.88</v>
      </c>
      <c r="D66" s="24">
        <v>5208.53</v>
      </c>
      <c r="E66" s="24">
        <v>5074.3100000000004</v>
      </c>
      <c r="F66" s="24">
        <v>5001.45</v>
      </c>
      <c r="G66" s="24">
        <v>5014.28</v>
      </c>
      <c r="H66" s="24">
        <v>5272.24</v>
      </c>
      <c r="I66" s="24">
        <v>5377.31</v>
      </c>
      <c r="J66" s="24">
        <v>5658.75</v>
      </c>
      <c r="K66" s="24">
        <v>5992.82</v>
      </c>
      <c r="L66" s="24">
        <v>6040.52</v>
      </c>
      <c r="M66" s="24">
        <v>5993.84</v>
      </c>
      <c r="N66" s="24">
        <v>5987.14</v>
      </c>
      <c r="O66" s="24">
        <v>5984.19</v>
      </c>
      <c r="P66" s="24">
        <v>6010.26</v>
      </c>
      <c r="Q66" s="24">
        <v>6003.68</v>
      </c>
      <c r="R66" s="24">
        <v>6023.04</v>
      </c>
      <c r="S66" s="24">
        <v>6033.43</v>
      </c>
      <c r="T66" s="24">
        <v>6011.64</v>
      </c>
      <c r="U66" s="24">
        <v>5977.06</v>
      </c>
      <c r="V66" s="24">
        <v>5903.79</v>
      </c>
      <c r="W66" s="24">
        <v>5870.06</v>
      </c>
      <c r="X66" s="24">
        <v>5734.57</v>
      </c>
      <c r="Y66" s="24">
        <v>5561.23</v>
      </c>
      <c r="Z66" s="24">
        <v>5407.79</v>
      </c>
    </row>
    <row r="67" spans="2:26" x14ac:dyDescent="0.25">
      <c r="B67" s="36">
        <v>25</v>
      </c>
      <c r="C67" s="24">
        <v>5269.78</v>
      </c>
      <c r="D67" s="24">
        <v>5128.7299999999996</v>
      </c>
      <c r="E67" s="24">
        <v>5020.3500000000004</v>
      </c>
      <c r="F67" s="24">
        <v>4938.6099999999997</v>
      </c>
      <c r="G67" s="24">
        <v>4977.79</v>
      </c>
      <c r="H67" s="24">
        <v>5224.18</v>
      </c>
      <c r="I67" s="24">
        <v>5350.27</v>
      </c>
      <c r="J67" s="24">
        <v>5549.57</v>
      </c>
      <c r="K67" s="24">
        <v>5871.47</v>
      </c>
      <c r="L67" s="24">
        <v>5927.43</v>
      </c>
      <c r="M67" s="24">
        <v>5907.62</v>
      </c>
      <c r="N67" s="24">
        <v>5917.74</v>
      </c>
      <c r="O67" s="24">
        <v>5926.54</v>
      </c>
      <c r="P67" s="24">
        <v>5936</v>
      </c>
      <c r="Q67" s="24">
        <v>5926.94</v>
      </c>
      <c r="R67" s="24">
        <v>5977.33</v>
      </c>
      <c r="S67" s="24">
        <v>5952.49</v>
      </c>
      <c r="T67" s="24">
        <v>5962.2</v>
      </c>
      <c r="U67" s="24">
        <v>5930.37</v>
      </c>
      <c r="V67" s="24">
        <v>5890.61</v>
      </c>
      <c r="W67" s="24">
        <v>5843.01</v>
      </c>
      <c r="X67" s="24">
        <v>5772.89</v>
      </c>
      <c r="Y67" s="24">
        <v>5488.08</v>
      </c>
      <c r="Z67" s="24">
        <v>5381.6</v>
      </c>
    </row>
    <row r="68" spans="2:26" x14ac:dyDescent="0.25">
      <c r="B68" s="36">
        <v>26</v>
      </c>
      <c r="C68" s="24">
        <v>5250.38</v>
      </c>
      <c r="D68" s="24">
        <v>5100.67</v>
      </c>
      <c r="E68" s="24">
        <v>5021.09</v>
      </c>
      <c r="F68" s="24">
        <v>4984.82</v>
      </c>
      <c r="G68" s="24">
        <v>4996.18</v>
      </c>
      <c r="H68" s="24">
        <v>5264.26</v>
      </c>
      <c r="I68" s="24">
        <v>5375.12</v>
      </c>
      <c r="J68" s="24">
        <v>5596.23</v>
      </c>
      <c r="K68" s="24">
        <v>5889.61</v>
      </c>
      <c r="L68" s="24">
        <v>5957.34</v>
      </c>
      <c r="M68" s="24">
        <v>5951.98</v>
      </c>
      <c r="N68" s="24">
        <v>5944.13</v>
      </c>
      <c r="O68" s="24">
        <v>5949.77</v>
      </c>
      <c r="P68" s="24">
        <v>5974.91</v>
      </c>
      <c r="Q68" s="24">
        <v>5971.23</v>
      </c>
      <c r="R68" s="24">
        <v>5991.08</v>
      </c>
      <c r="S68" s="24">
        <v>5987.8</v>
      </c>
      <c r="T68" s="24">
        <v>5981.37</v>
      </c>
      <c r="U68" s="24">
        <v>5973.17</v>
      </c>
      <c r="V68" s="24">
        <v>5928.21</v>
      </c>
      <c r="W68" s="24">
        <v>5859.83</v>
      </c>
      <c r="X68" s="24">
        <v>5738.43</v>
      </c>
      <c r="Y68" s="24">
        <v>5560.04</v>
      </c>
      <c r="Z68" s="24">
        <v>5383.17</v>
      </c>
    </row>
    <row r="69" spans="2:26" x14ac:dyDescent="0.25">
      <c r="B69" s="36">
        <v>27</v>
      </c>
      <c r="C69" s="24">
        <v>5277.3</v>
      </c>
      <c r="D69" s="24">
        <v>5114.42</v>
      </c>
      <c r="E69" s="24">
        <v>5037.3599999999997</v>
      </c>
      <c r="F69" s="24">
        <v>5005.54</v>
      </c>
      <c r="G69" s="24">
        <v>5032.17</v>
      </c>
      <c r="H69" s="24">
        <v>5262.81</v>
      </c>
      <c r="I69" s="24">
        <v>5371.09</v>
      </c>
      <c r="J69" s="24">
        <v>5616.88</v>
      </c>
      <c r="K69" s="24">
        <v>5902.09</v>
      </c>
      <c r="L69" s="24">
        <v>5988.12</v>
      </c>
      <c r="M69" s="24">
        <v>5986.7</v>
      </c>
      <c r="N69" s="24">
        <v>5972.06</v>
      </c>
      <c r="O69" s="24">
        <v>5984.04</v>
      </c>
      <c r="P69" s="24">
        <v>5996.81</v>
      </c>
      <c r="Q69" s="24">
        <v>6002.51</v>
      </c>
      <c r="R69" s="24">
        <v>6002.54</v>
      </c>
      <c r="S69" s="24">
        <v>6005.51</v>
      </c>
      <c r="T69" s="24">
        <v>5990.53</v>
      </c>
      <c r="U69" s="24">
        <v>5966.61</v>
      </c>
      <c r="V69" s="24">
        <v>5907.54</v>
      </c>
      <c r="W69" s="24">
        <v>5859.82</v>
      </c>
      <c r="X69" s="24">
        <v>5723.09</v>
      </c>
      <c r="Y69" s="24">
        <v>5535.89</v>
      </c>
      <c r="Z69" s="24">
        <v>5426.52</v>
      </c>
    </row>
    <row r="70" spans="2:26" x14ac:dyDescent="0.25">
      <c r="B70" s="36">
        <v>28</v>
      </c>
      <c r="C70" s="24">
        <v>5278.29</v>
      </c>
      <c r="D70" s="24">
        <v>5094.46</v>
      </c>
      <c r="E70" s="24">
        <v>4978.42</v>
      </c>
      <c r="F70" s="24">
        <v>4902.6099999999997</v>
      </c>
      <c r="G70" s="24">
        <v>4962.3100000000004</v>
      </c>
      <c r="H70" s="24">
        <v>5198.42</v>
      </c>
      <c r="I70" s="24">
        <v>5328.32</v>
      </c>
      <c r="J70" s="24">
        <v>5553.51</v>
      </c>
      <c r="K70" s="24">
        <v>5879.96</v>
      </c>
      <c r="L70" s="24">
        <v>5991.82</v>
      </c>
      <c r="M70" s="24">
        <v>5987.09</v>
      </c>
      <c r="N70" s="24">
        <v>5979.86</v>
      </c>
      <c r="O70" s="24">
        <v>5984.46</v>
      </c>
      <c r="P70" s="24">
        <v>6007.53</v>
      </c>
      <c r="Q70" s="24">
        <v>6008.22</v>
      </c>
      <c r="R70" s="24">
        <v>6006.84</v>
      </c>
      <c r="S70" s="24">
        <v>6000.68</v>
      </c>
      <c r="T70" s="24">
        <v>6022.9</v>
      </c>
      <c r="U70" s="24">
        <v>6015.79</v>
      </c>
      <c r="V70" s="24">
        <v>5953.16</v>
      </c>
      <c r="W70" s="24">
        <v>5898.99</v>
      </c>
      <c r="X70" s="24">
        <v>5862.98</v>
      </c>
      <c r="Y70" s="24">
        <v>5632.62</v>
      </c>
      <c r="Z70" s="24">
        <v>5412.07</v>
      </c>
    </row>
    <row r="71" spans="2:26" x14ac:dyDescent="0.25">
      <c r="B71" s="36">
        <v>29</v>
      </c>
      <c r="C71" s="24">
        <v>5382.61</v>
      </c>
      <c r="D71" s="24">
        <v>5293</v>
      </c>
      <c r="E71" s="24">
        <v>5234.32</v>
      </c>
      <c r="F71" s="24">
        <v>5176.05</v>
      </c>
      <c r="G71" s="24">
        <v>5146.54</v>
      </c>
      <c r="H71" s="24">
        <v>5254.64</v>
      </c>
      <c r="I71" s="24">
        <v>5326.38</v>
      </c>
      <c r="J71" s="24">
        <v>5553.08</v>
      </c>
      <c r="K71" s="24">
        <v>5879.44</v>
      </c>
      <c r="L71" s="24">
        <v>6032.71</v>
      </c>
      <c r="M71" s="24">
        <v>6032.36</v>
      </c>
      <c r="N71" s="24">
        <v>6040.95</v>
      </c>
      <c r="O71" s="24">
        <v>6046.2</v>
      </c>
      <c r="P71" s="24">
        <v>6060.5</v>
      </c>
      <c r="Q71" s="24">
        <v>6063.06</v>
      </c>
      <c r="R71" s="24">
        <v>6105.3</v>
      </c>
      <c r="S71" s="24">
        <v>6109.96</v>
      </c>
      <c r="T71" s="24">
        <v>6079.76</v>
      </c>
      <c r="U71" s="24">
        <v>6100.99</v>
      </c>
      <c r="V71" s="24">
        <v>6150.51</v>
      </c>
      <c r="W71" s="24">
        <v>6096.09</v>
      </c>
      <c r="X71" s="24">
        <v>5995.28</v>
      </c>
      <c r="Y71" s="24">
        <v>5738.94</v>
      </c>
      <c r="Z71" s="24">
        <v>5469.48</v>
      </c>
    </row>
    <row r="72" spans="2:26" x14ac:dyDescent="0.25">
      <c r="B72" s="36">
        <v>30</v>
      </c>
      <c r="C72" s="24">
        <v>5298.06</v>
      </c>
      <c r="D72" s="24">
        <v>5212.78</v>
      </c>
      <c r="E72" s="24">
        <v>5091.8500000000004</v>
      </c>
      <c r="F72" s="24">
        <v>4984.72</v>
      </c>
      <c r="G72" s="24">
        <v>4962.76</v>
      </c>
      <c r="H72" s="24">
        <v>5052.2700000000004</v>
      </c>
      <c r="I72" s="24">
        <v>5058.57</v>
      </c>
      <c r="J72" s="24">
        <v>5349.61</v>
      </c>
      <c r="K72" s="24">
        <v>5601</v>
      </c>
      <c r="L72" s="24">
        <v>5808.57</v>
      </c>
      <c r="M72" s="24">
        <v>5882.09</v>
      </c>
      <c r="N72" s="24">
        <v>5894.27</v>
      </c>
      <c r="O72" s="24">
        <v>5890.81</v>
      </c>
      <c r="P72" s="24">
        <v>5893.12</v>
      </c>
      <c r="Q72" s="24">
        <v>5936.38</v>
      </c>
      <c r="R72" s="24">
        <v>5935.29</v>
      </c>
      <c r="S72" s="24">
        <v>5953.2</v>
      </c>
      <c r="T72" s="24">
        <v>5978.78</v>
      </c>
      <c r="U72" s="24">
        <v>5981.63</v>
      </c>
      <c r="V72" s="24">
        <v>5963.79</v>
      </c>
      <c r="W72" s="24">
        <v>5876.13</v>
      </c>
      <c r="X72" s="24">
        <v>5791.06</v>
      </c>
      <c r="Y72" s="24">
        <v>5612.91</v>
      </c>
      <c r="Z72" s="24">
        <v>5407.33</v>
      </c>
    </row>
    <row r="75" spans="2:26" x14ac:dyDescent="0.25">
      <c r="B75" s="247" t="s">
        <v>14</v>
      </c>
      <c r="C75" s="249" t="s">
        <v>132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5422.98</v>
      </c>
      <c r="D77" s="24">
        <v>5373.19</v>
      </c>
      <c r="E77" s="24">
        <v>5242.88</v>
      </c>
      <c r="F77" s="24">
        <v>5124.76</v>
      </c>
      <c r="G77" s="24">
        <v>5470.84</v>
      </c>
      <c r="H77" s="24">
        <v>5498.65</v>
      </c>
      <c r="I77" s="24">
        <v>5559.62</v>
      </c>
      <c r="J77" s="24">
        <v>5461.19</v>
      </c>
      <c r="K77" s="24">
        <v>5601.32</v>
      </c>
      <c r="L77" s="24">
        <v>5724.52</v>
      </c>
      <c r="M77" s="24">
        <v>5768.73</v>
      </c>
      <c r="N77" s="24">
        <v>5809.25</v>
      </c>
      <c r="O77" s="24">
        <v>5620.96</v>
      </c>
      <c r="P77" s="24">
        <v>5660.87</v>
      </c>
      <c r="Q77" s="24">
        <v>5773.03</v>
      </c>
      <c r="R77" s="24">
        <v>5892.7</v>
      </c>
      <c r="S77" s="24">
        <v>5901.68</v>
      </c>
      <c r="T77" s="24">
        <v>5930.18</v>
      </c>
      <c r="U77" s="24">
        <v>5876.21</v>
      </c>
      <c r="V77" s="24">
        <v>5880.01</v>
      </c>
      <c r="W77" s="24">
        <v>5912.06</v>
      </c>
      <c r="X77" s="24">
        <v>5830.49</v>
      </c>
      <c r="Y77" s="24">
        <v>5500.29</v>
      </c>
      <c r="Z77" s="24">
        <v>5459.52</v>
      </c>
    </row>
    <row r="78" spans="2:26" x14ac:dyDescent="0.25">
      <c r="B78" s="36">
        <v>2</v>
      </c>
      <c r="C78" s="24">
        <v>5560.52</v>
      </c>
      <c r="D78" s="24">
        <v>5331.76</v>
      </c>
      <c r="E78" s="24">
        <v>5190.88</v>
      </c>
      <c r="F78" s="24">
        <v>5138.55</v>
      </c>
      <c r="G78" s="24">
        <v>5474.16</v>
      </c>
      <c r="H78" s="24">
        <v>5524.41</v>
      </c>
      <c r="I78" s="24">
        <v>5492.14</v>
      </c>
      <c r="J78" s="24">
        <v>5364.99</v>
      </c>
      <c r="K78" s="24">
        <v>5578.65</v>
      </c>
      <c r="L78" s="24">
        <v>5801.11</v>
      </c>
      <c r="M78" s="24">
        <v>5898.84</v>
      </c>
      <c r="N78" s="24">
        <v>5955.45</v>
      </c>
      <c r="O78" s="24">
        <v>5939.41</v>
      </c>
      <c r="P78" s="24">
        <v>5953.27</v>
      </c>
      <c r="Q78" s="24">
        <v>5969.47</v>
      </c>
      <c r="R78" s="24">
        <v>5987.57</v>
      </c>
      <c r="S78" s="24">
        <v>5992.99</v>
      </c>
      <c r="T78" s="24">
        <v>6000.19</v>
      </c>
      <c r="U78" s="24">
        <v>6009.93</v>
      </c>
      <c r="V78" s="24">
        <v>5989.98</v>
      </c>
      <c r="W78" s="24">
        <v>5961.17</v>
      </c>
      <c r="X78" s="24">
        <v>5875.77</v>
      </c>
      <c r="Y78" s="24">
        <v>5752.96</v>
      </c>
      <c r="Z78" s="24">
        <v>5488.85</v>
      </c>
    </row>
    <row r="79" spans="2:26" x14ac:dyDescent="0.25">
      <c r="B79" s="36">
        <v>3</v>
      </c>
      <c r="C79" s="24">
        <v>5394.37</v>
      </c>
      <c r="D79" s="24">
        <v>5277.59</v>
      </c>
      <c r="E79" s="24">
        <v>5242.05</v>
      </c>
      <c r="F79" s="24">
        <v>5128.51</v>
      </c>
      <c r="G79" s="24">
        <v>5119.32</v>
      </c>
      <c r="H79" s="24">
        <v>5350.15</v>
      </c>
      <c r="I79" s="24">
        <v>5468.2</v>
      </c>
      <c r="J79" s="24">
        <v>5598.02</v>
      </c>
      <c r="K79" s="24">
        <v>5801.22</v>
      </c>
      <c r="L79" s="24">
        <v>5735.15</v>
      </c>
      <c r="M79" s="24">
        <v>5904.49</v>
      </c>
      <c r="N79" s="24">
        <v>5725.99</v>
      </c>
      <c r="O79" s="24">
        <v>5892.85</v>
      </c>
      <c r="P79" s="24">
        <v>5901.4</v>
      </c>
      <c r="Q79" s="24">
        <v>5744.45</v>
      </c>
      <c r="R79" s="24">
        <v>5895.52</v>
      </c>
      <c r="S79" s="24">
        <v>5920.64</v>
      </c>
      <c r="T79" s="24">
        <v>5917.98</v>
      </c>
      <c r="U79" s="24">
        <v>5902.93</v>
      </c>
      <c r="V79" s="24">
        <v>5897.47</v>
      </c>
      <c r="W79" s="24">
        <v>5873.06</v>
      </c>
      <c r="X79" s="24">
        <v>5625.19</v>
      </c>
      <c r="Y79" s="24">
        <v>5543.75</v>
      </c>
      <c r="Z79" s="24">
        <v>5451.26</v>
      </c>
    </row>
    <row r="80" spans="2:26" x14ac:dyDescent="0.25">
      <c r="B80" s="36">
        <v>4</v>
      </c>
      <c r="C80" s="24">
        <v>5413.38</v>
      </c>
      <c r="D80" s="24">
        <v>5291.23</v>
      </c>
      <c r="E80" s="24">
        <v>5201.5</v>
      </c>
      <c r="F80" s="24">
        <v>5130.7700000000004</v>
      </c>
      <c r="G80" s="24">
        <v>5168.8900000000003</v>
      </c>
      <c r="H80" s="24">
        <v>5369.87</v>
      </c>
      <c r="I80" s="24">
        <v>5476.15</v>
      </c>
      <c r="J80" s="24">
        <v>5685.46</v>
      </c>
      <c r="K80" s="24">
        <v>5984.83</v>
      </c>
      <c r="L80" s="24">
        <v>6019.06</v>
      </c>
      <c r="M80" s="24">
        <v>5982.94</v>
      </c>
      <c r="N80" s="24">
        <v>5990.78</v>
      </c>
      <c r="O80" s="24">
        <v>5966.98</v>
      </c>
      <c r="P80" s="24">
        <v>5968.28</v>
      </c>
      <c r="Q80" s="24">
        <v>5964.88</v>
      </c>
      <c r="R80" s="24">
        <v>5975.94</v>
      </c>
      <c r="S80" s="24">
        <v>6012.81</v>
      </c>
      <c r="T80" s="24">
        <v>6015.92</v>
      </c>
      <c r="U80" s="24">
        <v>6011.58</v>
      </c>
      <c r="V80" s="24">
        <v>6003.22</v>
      </c>
      <c r="W80" s="24">
        <v>5968.33</v>
      </c>
      <c r="X80" s="24">
        <v>5714.81</v>
      </c>
      <c r="Y80" s="24">
        <v>5521.15</v>
      </c>
      <c r="Z80" s="24">
        <v>5446.74</v>
      </c>
    </row>
    <row r="81" spans="2:26" x14ac:dyDescent="0.25">
      <c r="B81" s="36">
        <v>5</v>
      </c>
      <c r="C81" s="24">
        <v>5321.14</v>
      </c>
      <c r="D81" s="24">
        <v>5188.3100000000004</v>
      </c>
      <c r="E81" s="24">
        <v>5093.07</v>
      </c>
      <c r="F81" s="24">
        <v>5043.13</v>
      </c>
      <c r="G81" s="24">
        <v>4962.2299999999996</v>
      </c>
      <c r="H81" s="24">
        <v>5217.66</v>
      </c>
      <c r="I81" s="24">
        <v>5472.04</v>
      </c>
      <c r="J81" s="24">
        <v>5656.72</v>
      </c>
      <c r="K81" s="24">
        <v>5928.2</v>
      </c>
      <c r="L81" s="24">
        <v>5979.73</v>
      </c>
      <c r="M81" s="24">
        <v>5980.11</v>
      </c>
      <c r="N81" s="24">
        <v>5811.07</v>
      </c>
      <c r="O81" s="24">
        <v>5950.99</v>
      </c>
      <c r="P81" s="24">
        <v>5833.08</v>
      </c>
      <c r="Q81" s="24">
        <v>5831.54</v>
      </c>
      <c r="R81" s="24">
        <v>5836.42</v>
      </c>
      <c r="S81" s="24">
        <v>5880.81</v>
      </c>
      <c r="T81" s="24">
        <v>5961.13</v>
      </c>
      <c r="U81" s="24">
        <v>5974.35</v>
      </c>
      <c r="V81" s="24">
        <v>5860.04</v>
      </c>
      <c r="W81" s="24">
        <v>5855.54</v>
      </c>
      <c r="X81" s="24">
        <v>5706.46</v>
      </c>
      <c r="Y81" s="24">
        <v>5547.39</v>
      </c>
      <c r="Z81" s="24">
        <v>5455.81</v>
      </c>
    </row>
    <row r="82" spans="2:26" x14ac:dyDescent="0.25">
      <c r="B82" s="36">
        <v>6</v>
      </c>
      <c r="C82" s="24">
        <v>5134.09</v>
      </c>
      <c r="D82" s="24">
        <v>5064.6499999999996</v>
      </c>
      <c r="E82" s="24">
        <v>4981.6099999999997</v>
      </c>
      <c r="F82" s="24">
        <v>4800.8999999999996</v>
      </c>
      <c r="G82" s="24">
        <v>4966.2</v>
      </c>
      <c r="H82" s="24">
        <v>5445.4</v>
      </c>
      <c r="I82" s="24">
        <v>5283.65</v>
      </c>
      <c r="J82" s="24">
        <v>5568.41</v>
      </c>
      <c r="K82" s="24">
        <v>5761.01</v>
      </c>
      <c r="L82" s="24">
        <v>5780</v>
      </c>
      <c r="M82" s="24">
        <v>5759.8</v>
      </c>
      <c r="N82" s="24">
        <v>5765.49</v>
      </c>
      <c r="O82" s="24">
        <v>5839.82</v>
      </c>
      <c r="P82" s="24">
        <v>5862.46</v>
      </c>
      <c r="Q82" s="24">
        <v>5854.21</v>
      </c>
      <c r="R82" s="24">
        <v>5931.15</v>
      </c>
      <c r="S82" s="24">
        <v>5849.31</v>
      </c>
      <c r="T82" s="24">
        <v>5848.87</v>
      </c>
      <c r="U82" s="24">
        <v>5837.01</v>
      </c>
      <c r="V82" s="24">
        <v>5824.31</v>
      </c>
      <c r="W82" s="24">
        <v>5833.29</v>
      </c>
      <c r="X82" s="24">
        <v>5664.16</v>
      </c>
      <c r="Y82" s="24">
        <v>5490.6</v>
      </c>
      <c r="Z82" s="24">
        <v>5356.02</v>
      </c>
    </row>
    <row r="83" spans="2:26" x14ac:dyDescent="0.25">
      <c r="B83" s="36">
        <v>7</v>
      </c>
      <c r="C83" s="24">
        <v>5373.24</v>
      </c>
      <c r="D83" s="24">
        <v>5298.38</v>
      </c>
      <c r="E83" s="24">
        <v>5248.88</v>
      </c>
      <c r="F83" s="24">
        <v>5203.08</v>
      </c>
      <c r="G83" s="24">
        <v>5193.01</v>
      </c>
      <c r="H83" s="24">
        <v>5354.7</v>
      </c>
      <c r="I83" s="24">
        <v>5552.68</v>
      </c>
      <c r="J83" s="24">
        <v>5732.81</v>
      </c>
      <c r="K83" s="24">
        <v>5856.98</v>
      </c>
      <c r="L83" s="24">
        <v>5986.82</v>
      </c>
      <c r="M83" s="24">
        <v>6181.83</v>
      </c>
      <c r="N83" s="24">
        <v>6185.71</v>
      </c>
      <c r="O83" s="24">
        <v>6189.2</v>
      </c>
      <c r="P83" s="24">
        <v>5992.32</v>
      </c>
      <c r="Q83" s="24">
        <v>5988.28</v>
      </c>
      <c r="R83" s="24">
        <v>6014.62</v>
      </c>
      <c r="S83" s="24">
        <v>6009.83</v>
      </c>
      <c r="T83" s="24">
        <v>5982.82</v>
      </c>
      <c r="U83" s="24">
        <v>5957.21</v>
      </c>
      <c r="V83" s="24">
        <v>5942.65</v>
      </c>
      <c r="W83" s="24">
        <v>5886.22</v>
      </c>
      <c r="X83" s="24">
        <v>5786.13</v>
      </c>
      <c r="Y83" s="24">
        <v>5667.26</v>
      </c>
      <c r="Z83" s="24">
        <v>5599.7</v>
      </c>
    </row>
    <row r="84" spans="2:26" x14ac:dyDescent="0.25">
      <c r="B84" s="36">
        <v>8</v>
      </c>
      <c r="C84" s="24">
        <v>5576.85</v>
      </c>
      <c r="D84" s="24">
        <v>5447.28</v>
      </c>
      <c r="E84" s="24">
        <v>5374.29</v>
      </c>
      <c r="F84" s="24">
        <v>5329.33</v>
      </c>
      <c r="G84" s="24">
        <v>5379.22</v>
      </c>
      <c r="H84" s="24">
        <v>5551.86</v>
      </c>
      <c r="I84" s="24">
        <v>5553.79</v>
      </c>
      <c r="J84" s="24">
        <v>5744.47</v>
      </c>
      <c r="K84" s="24">
        <v>5959.95</v>
      </c>
      <c r="L84" s="24">
        <v>6198.79</v>
      </c>
      <c r="M84" s="24">
        <v>6193.67</v>
      </c>
      <c r="N84" s="24">
        <v>6201.33</v>
      </c>
      <c r="O84" s="24">
        <v>6192.48</v>
      </c>
      <c r="P84" s="24">
        <v>6198.59</v>
      </c>
      <c r="Q84" s="24">
        <v>6197.24</v>
      </c>
      <c r="R84" s="24">
        <v>6202.49</v>
      </c>
      <c r="S84" s="24">
        <v>6213.7</v>
      </c>
      <c r="T84" s="24">
        <v>6228.77</v>
      </c>
      <c r="U84" s="24">
        <v>6089.74</v>
      </c>
      <c r="V84" s="24">
        <v>6077.55</v>
      </c>
      <c r="W84" s="24">
        <v>6035.84</v>
      </c>
      <c r="X84" s="24">
        <v>5965.79</v>
      </c>
      <c r="Y84" s="24">
        <v>5839.08</v>
      </c>
      <c r="Z84" s="24">
        <v>5653.93</v>
      </c>
    </row>
    <row r="85" spans="2:26" x14ac:dyDescent="0.25">
      <c r="B85" s="36">
        <v>9</v>
      </c>
      <c r="C85" s="24">
        <v>5341.95</v>
      </c>
      <c r="D85" s="24">
        <v>5229.38</v>
      </c>
      <c r="E85" s="24">
        <v>5114.01</v>
      </c>
      <c r="F85" s="24">
        <v>5063.0600000000004</v>
      </c>
      <c r="G85" s="24">
        <v>5049.6400000000003</v>
      </c>
      <c r="H85" s="24">
        <v>5090.63</v>
      </c>
      <c r="I85" s="24">
        <v>5096.55</v>
      </c>
      <c r="J85" s="24">
        <v>5465.55</v>
      </c>
      <c r="K85" s="24">
        <v>5733.69</v>
      </c>
      <c r="L85" s="24">
        <v>5961.55</v>
      </c>
      <c r="M85" s="24">
        <v>5976.88</v>
      </c>
      <c r="N85" s="24">
        <v>5973.74</v>
      </c>
      <c r="O85" s="24">
        <v>5958.24</v>
      </c>
      <c r="P85" s="24">
        <v>5962.94</v>
      </c>
      <c r="Q85" s="24">
        <v>5972.7</v>
      </c>
      <c r="R85" s="24">
        <v>5978.04</v>
      </c>
      <c r="S85" s="24">
        <v>5981.82</v>
      </c>
      <c r="T85" s="24">
        <v>5986.08</v>
      </c>
      <c r="U85" s="24">
        <v>5975.56</v>
      </c>
      <c r="V85" s="24">
        <v>5971</v>
      </c>
      <c r="W85" s="24">
        <v>5955.33</v>
      </c>
      <c r="X85" s="24">
        <v>5896.6</v>
      </c>
      <c r="Y85" s="24">
        <v>5773.45</v>
      </c>
      <c r="Z85" s="24">
        <v>5511.41</v>
      </c>
    </row>
    <row r="86" spans="2:26" x14ac:dyDescent="0.25">
      <c r="B86" s="36">
        <v>10</v>
      </c>
      <c r="C86" s="24">
        <v>5299.13</v>
      </c>
      <c r="D86" s="24">
        <v>5147.3500000000004</v>
      </c>
      <c r="E86" s="24">
        <v>5069.6099999999997</v>
      </c>
      <c r="F86" s="24">
        <v>5272.71</v>
      </c>
      <c r="G86" s="24">
        <v>5247.86</v>
      </c>
      <c r="H86" s="24">
        <v>5460.52</v>
      </c>
      <c r="I86" s="24">
        <v>5578.83</v>
      </c>
      <c r="J86" s="24">
        <v>5743.23</v>
      </c>
      <c r="K86" s="24">
        <v>5969.39</v>
      </c>
      <c r="L86" s="24">
        <v>6006.09</v>
      </c>
      <c r="M86" s="24">
        <v>5996.44</v>
      </c>
      <c r="N86" s="24">
        <v>6006.82</v>
      </c>
      <c r="O86" s="24">
        <v>6173.78</v>
      </c>
      <c r="P86" s="24">
        <v>6185.19</v>
      </c>
      <c r="Q86" s="24">
        <v>6188.18</v>
      </c>
      <c r="R86" s="24">
        <v>6184.56</v>
      </c>
      <c r="S86" s="24">
        <v>6048.78</v>
      </c>
      <c r="T86" s="24">
        <v>6054.49</v>
      </c>
      <c r="U86" s="24">
        <v>6033.6</v>
      </c>
      <c r="V86" s="24">
        <v>6014.55</v>
      </c>
      <c r="W86" s="24">
        <v>5945.1</v>
      </c>
      <c r="X86" s="24">
        <v>5855.33</v>
      </c>
      <c r="Y86" s="24">
        <v>5691.08</v>
      </c>
      <c r="Z86" s="24">
        <v>5595.18</v>
      </c>
    </row>
    <row r="87" spans="2:26" x14ac:dyDescent="0.25">
      <c r="B87" s="36">
        <v>11</v>
      </c>
      <c r="C87" s="24">
        <v>5296.26</v>
      </c>
      <c r="D87" s="24">
        <v>5159.21</v>
      </c>
      <c r="E87" s="24">
        <v>5064.66</v>
      </c>
      <c r="F87" s="24">
        <v>5218.5600000000004</v>
      </c>
      <c r="G87" s="24">
        <v>5327.2</v>
      </c>
      <c r="H87" s="24">
        <v>5456.41</v>
      </c>
      <c r="I87" s="24">
        <v>5599.6</v>
      </c>
      <c r="J87" s="24">
        <v>5708.31</v>
      </c>
      <c r="K87" s="24">
        <v>5845.04</v>
      </c>
      <c r="L87" s="24">
        <v>5917.53</v>
      </c>
      <c r="M87" s="24">
        <v>5912.61</v>
      </c>
      <c r="N87" s="24">
        <v>5918.69</v>
      </c>
      <c r="O87" s="24">
        <v>5876.34</v>
      </c>
      <c r="P87" s="24">
        <v>5919.69</v>
      </c>
      <c r="Q87" s="24">
        <v>5925.18</v>
      </c>
      <c r="R87" s="24">
        <v>5939.05</v>
      </c>
      <c r="S87" s="24">
        <v>5955.81</v>
      </c>
      <c r="T87" s="24">
        <v>5952.39</v>
      </c>
      <c r="U87" s="24">
        <v>5959.22</v>
      </c>
      <c r="V87" s="24">
        <v>5934.93</v>
      </c>
      <c r="W87" s="24">
        <v>5879.67</v>
      </c>
      <c r="X87" s="24">
        <v>5801.95</v>
      </c>
      <c r="Y87" s="24">
        <v>5716.06</v>
      </c>
      <c r="Z87" s="24">
        <v>5473.02</v>
      </c>
    </row>
    <row r="88" spans="2:26" x14ac:dyDescent="0.25">
      <c r="B88" s="36">
        <v>12</v>
      </c>
      <c r="C88" s="24">
        <v>5551.18</v>
      </c>
      <c r="D88" s="24">
        <v>5479.1</v>
      </c>
      <c r="E88" s="24">
        <v>5409.55</v>
      </c>
      <c r="F88" s="24">
        <v>5297.89</v>
      </c>
      <c r="G88" s="24">
        <v>5300.54</v>
      </c>
      <c r="H88" s="24">
        <v>5400.55</v>
      </c>
      <c r="I88" s="24">
        <v>5420.44</v>
      </c>
      <c r="J88" s="24">
        <v>5587.05</v>
      </c>
      <c r="K88" s="24">
        <v>5722.44</v>
      </c>
      <c r="L88" s="24">
        <v>5870.14</v>
      </c>
      <c r="M88" s="24">
        <v>5870.77</v>
      </c>
      <c r="N88" s="24">
        <v>5872.19</v>
      </c>
      <c r="O88" s="24">
        <v>5876.58</v>
      </c>
      <c r="P88" s="24">
        <v>5882.85</v>
      </c>
      <c r="Q88" s="24">
        <v>5899.5</v>
      </c>
      <c r="R88" s="24">
        <v>5929.16</v>
      </c>
      <c r="S88" s="24">
        <v>5953.09</v>
      </c>
      <c r="T88" s="24">
        <v>5954.49</v>
      </c>
      <c r="U88" s="24">
        <v>5937.6</v>
      </c>
      <c r="V88" s="24">
        <v>5915.78</v>
      </c>
      <c r="W88" s="24">
        <v>5882.65</v>
      </c>
      <c r="X88" s="24">
        <v>5790.8</v>
      </c>
      <c r="Y88" s="24">
        <v>5715.64</v>
      </c>
      <c r="Z88" s="24">
        <v>5602.37</v>
      </c>
    </row>
    <row r="89" spans="2:26" x14ac:dyDescent="0.25">
      <c r="B89" s="36">
        <v>13</v>
      </c>
      <c r="C89" s="24">
        <v>5377.47</v>
      </c>
      <c r="D89" s="24">
        <v>5303.7</v>
      </c>
      <c r="E89" s="24">
        <v>5213.84</v>
      </c>
      <c r="F89" s="24">
        <v>5105.3900000000003</v>
      </c>
      <c r="G89" s="24">
        <v>5086.5200000000004</v>
      </c>
      <c r="H89" s="24">
        <v>5340.53</v>
      </c>
      <c r="I89" s="24">
        <v>5437.59</v>
      </c>
      <c r="J89" s="24">
        <v>5643.59</v>
      </c>
      <c r="K89" s="24">
        <v>6005.97</v>
      </c>
      <c r="L89" s="24">
        <v>5990.39</v>
      </c>
      <c r="M89" s="24">
        <v>6013.87</v>
      </c>
      <c r="N89" s="24">
        <v>5994.22</v>
      </c>
      <c r="O89" s="24">
        <v>6013.09</v>
      </c>
      <c r="P89" s="24">
        <v>6043.23</v>
      </c>
      <c r="Q89" s="24">
        <v>6060.94</v>
      </c>
      <c r="R89" s="24">
        <v>6065.49</v>
      </c>
      <c r="S89" s="24">
        <v>6071.26</v>
      </c>
      <c r="T89" s="24">
        <v>6081.75</v>
      </c>
      <c r="U89" s="24">
        <v>6076.42</v>
      </c>
      <c r="V89" s="24">
        <v>6061.85</v>
      </c>
      <c r="W89" s="24">
        <v>6016.2</v>
      </c>
      <c r="X89" s="24">
        <v>5846.76</v>
      </c>
      <c r="Y89" s="24">
        <v>5606.19</v>
      </c>
      <c r="Z89" s="24">
        <v>5460.34</v>
      </c>
    </row>
    <row r="90" spans="2:26" x14ac:dyDescent="0.25">
      <c r="B90" s="36">
        <v>14</v>
      </c>
      <c r="C90" s="24">
        <v>5328.67</v>
      </c>
      <c r="D90" s="24">
        <v>5224.8500000000004</v>
      </c>
      <c r="E90" s="24">
        <v>5166.3100000000004</v>
      </c>
      <c r="F90" s="24">
        <v>5109.47</v>
      </c>
      <c r="G90" s="24">
        <v>5150.43</v>
      </c>
      <c r="H90" s="24">
        <v>5378.45</v>
      </c>
      <c r="I90" s="24">
        <v>5451.74</v>
      </c>
      <c r="J90" s="24">
        <v>5622.42</v>
      </c>
      <c r="K90" s="24">
        <v>5991.67</v>
      </c>
      <c r="L90" s="24">
        <v>6075.8</v>
      </c>
      <c r="M90" s="24">
        <v>6081.95</v>
      </c>
      <c r="N90" s="24">
        <v>6096.01</v>
      </c>
      <c r="O90" s="24">
        <v>6102.56</v>
      </c>
      <c r="P90" s="24">
        <v>6111.29</v>
      </c>
      <c r="Q90" s="24">
        <v>6112.96</v>
      </c>
      <c r="R90" s="24">
        <v>6123.02</v>
      </c>
      <c r="S90" s="24">
        <v>6124.84</v>
      </c>
      <c r="T90" s="24">
        <v>6118.9</v>
      </c>
      <c r="U90" s="24">
        <v>6108.59</v>
      </c>
      <c r="V90" s="24">
        <v>6078.03</v>
      </c>
      <c r="W90" s="24">
        <v>5973.39</v>
      </c>
      <c r="X90" s="24">
        <v>5898.47</v>
      </c>
      <c r="Y90" s="24">
        <v>5652.82</v>
      </c>
      <c r="Z90" s="24">
        <v>5481.45</v>
      </c>
    </row>
    <row r="91" spans="2:26" x14ac:dyDescent="0.25">
      <c r="B91" s="36">
        <v>15</v>
      </c>
      <c r="C91" s="24">
        <v>5402.97</v>
      </c>
      <c r="D91" s="24">
        <v>5328.62</v>
      </c>
      <c r="E91" s="24">
        <v>5265.34</v>
      </c>
      <c r="F91" s="24">
        <v>5193.74</v>
      </c>
      <c r="G91" s="24">
        <v>5176.6499999999996</v>
      </c>
      <c r="H91" s="24">
        <v>5358.05</v>
      </c>
      <c r="I91" s="24">
        <v>5416.51</v>
      </c>
      <c r="J91" s="24">
        <v>5551.51</v>
      </c>
      <c r="K91" s="24">
        <v>5827.58</v>
      </c>
      <c r="L91" s="24">
        <v>6075.96</v>
      </c>
      <c r="M91" s="24">
        <v>6086.11</v>
      </c>
      <c r="N91" s="24">
        <v>6088.74</v>
      </c>
      <c r="O91" s="24">
        <v>6098.05</v>
      </c>
      <c r="P91" s="24">
        <v>6101.26</v>
      </c>
      <c r="Q91" s="24">
        <v>6113.08</v>
      </c>
      <c r="R91" s="24">
        <v>6120.12</v>
      </c>
      <c r="S91" s="24">
        <v>6131.72</v>
      </c>
      <c r="T91" s="24">
        <v>6124.2</v>
      </c>
      <c r="U91" s="24">
        <v>6123.77</v>
      </c>
      <c r="V91" s="24">
        <v>6113.95</v>
      </c>
      <c r="W91" s="24">
        <v>6073.79</v>
      </c>
      <c r="X91" s="24">
        <v>5924.14</v>
      </c>
      <c r="Y91" s="24">
        <v>5786.24</v>
      </c>
      <c r="Z91" s="24">
        <v>5485.31</v>
      </c>
    </row>
    <row r="92" spans="2:26" x14ac:dyDescent="0.25">
      <c r="B92" s="36">
        <v>16</v>
      </c>
      <c r="C92" s="24">
        <v>5462.16</v>
      </c>
      <c r="D92" s="24">
        <v>5423.38</v>
      </c>
      <c r="E92" s="24">
        <v>5381.91</v>
      </c>
      <c r="F92" s="24">
        <v>5249.17</v>
      </c>
      <c r="G92" s="24">
        <v>5186.43</v>
      </c>
      <c r="H92" s="24">
        <v>5359</v>
      </c>
      <c r="I92" s="24">
        <v>5371.46</v>
      </c>
      <c r="J92" s="24">
        <v>5488.03</v>
      </c>
      <c r="K92" s="24">
        <v>5741.24</v>
      </c>
      <c r="L92" s="24">
        <v>6118.24</v>
      </c>
      <c r="M92" s="24">
        <v>6181.99</v>
      </c>
      <c r="N92" s="24">
        <v>6220.47</v>
      </c>
      <c r="O92" s="24">
        <v>6257.8</v>
      </c>
      <c r="P92" s="24">
        <v>6321.5</v>
      </c>
      <c r="Q92" s="24">
        <v>6346.89</v>
      </c>
      <c r="R92" s="24">
        <v>6361.55</v>
      </c>
      <c r="S92" s="24">
        <v>6285.92</v>
      </c>
      <c r="T92" s="24">
        <v>6295.73</v>
      </c>
      <c r="U92" s="24">
        <v>6234.38</v>
      </c>
      <c r="V92" s="24">
        <v>6238.28</v>
      </c>
      <c r="W92" s="24">
        <v>6171.33</v>
      </c>
      <c r="X92" s="24">
        <v>5968.37</v>
      </c>
      <c r="Y92" s="24">
        <v>5823.53</v>
      </c>
      <c r="Z92" s="24">
        <v>5572.62</v>
      </c>
    </row>
    <row r="93" spans="2:26" x14ac:dyDescent="0.25">
      <c r="B93" s="36">
        <v>17</v>
      </c>
      <c r="C93" s="24">
        <v>5441.97</v>
      </c>
      <c r="D93" s="24">
        <v>5424.44</v>
      </c>
      <c r="E93" s="24">
        <v>5362.79</v>
      </c>
      <c r="F93" s="24">
        <v>5288.26</v>
      </c>
      <c r="G93" s="24">
        <v>5384.85</v>
      </c>
      <c r="H93" s="24">
        <v>5452.6</v>
      </c>
      <c r="I93" s="24">
        <v>5523.89</v>
      </c>
      <c r="J93" s="24">
        <v>5749.91</v>
      </c>
      <c r="K93" s="24">
        <v>6072.11</v>
      </c>
      <c r="L93" s="24">
        <v>6089.25</v>
      </c>
      <c r="M93" s="24">
        <v>6103.54</v>
      </c>
      <c r="N93" s="24">
        <v>6105.97</v>
      </c>
      <c r="O93" s="24">
        <v>6089.89</v>
      </c>
      <c r="P93" s="24">
        <v>6103.17</v>
      </c>
      <c r="Q93" s="24">
        <v>6122.96</v>
      </c>
      <c r="R93" s="24">
        <v>6111.08</v>
      </c>
      <c r="S93" s="24">
        <v>6106.5</v>
      </c>
      <c r="T93" s="24">
        <v>6097.35</v>
      </c>
      <c r="U93" s="24">
        <v>6098.21</v>
      </c>
      <c r="V93" s="24">
        <v>6079.11</v>
      </c>
      <c r="W93" s="24">
        <v>6031.16</v>
      </c>
      <c r="X93" s="24">
        <v>5909.95</v>
      </c>
      <c r="Y93" s="24">
        <v>5682.66</v>
      </c>
      <c r="Z93" s="24">
        <v>5514.52</v>
      </c>
    </row>
    <row r="94" spans="2:26" x14ac:dyDescent="0.25">
      <c r="B94" s="36">
        <v>18</v>
      </c>
      <c r="C94" s="24">
        <v>5427.14</v>
      </c>
      <c r="D94" s="24">
        <v>5349.11</v>
      </c>
      <c r="E94" s="24">
        <v>5244.12</v>
      </c>
      <c r="F94" s="24">
        <v>5215.12</v>
      </c>
      <c r="G94" s="24">
        <v>5226.3500000000004</v>
      </c>
      <c r="H94" s="24">
        <v>5409.16</v>
      </c>
      <c r="I94" s="24">
        <v>5499.71</v>
      </c>
      <c r="J94" s="24">
        <v>5813.19</v>
      </c>
      <c r="K94" s="24">
        <v>6164.82</v>
      </c>
      <c r="L94" s="24">
        <v>6217.81</v>
      </c>
      <c r="M94" s="24">
        <v>6267.43</v>
      </c>
      <c r="N94" s="24">
        <v>6230.34</v>
      </c>
      <c r="O94" s="24">
        <v>6224.08</v>
      </c>
      <c r="P94" s="24">
        <v>6234.21</v>
      </c>
      <c r="Q94" s="24">
        <v>6206.44</v>
      </c>
      <c r="R94" s="24">
        <v>6177.41</v>
      </c>
      <c r="S94" s="24">
        <v>6174.98</v>
      </c>
      <c r="T94" s="24">
        <v>6164.98</v>
      </c>
      <c r="U94" s="24">
        <v>6152.41</v>
      </c>
      <c r="V94" s="24">
        <v>6119.47</v>
      </c>
      <c r="W94" s="24">
        <v>6086.58</v>
      </c>
      <c r="X94" s="24">
        <v>5952.19</v>
      </c>
      <c r="Y94" s="24">
        <v>5754.23</v>
      </c>
      <c r="Z94" s="24">
        <v>5488.26</v>
      </c>
    </row>
    <row r="95" spans="2:26" x14ac:dyDescent="0.25">
      <c r="B95" s="36">
        <v>19</v>
      </c>
      <c r="C95" s="24">
        <v>5317.99</v>
      </c>
      <c r="D95" s="24">
        <v>5243.52</v>
      </c>
      <c r="E95" s="24">
        <v>5098.26</v>
      </c>
      <c r="F95" s="24">
        <v>5051.8</v>
      </c>
      <c r="G95" s="24">
        <v>5058.04</v>
      </c>
      <c r="H95" s="24">
        <v>5329.9</v>
      </c>
      <c r="I95" s="24">
        <v>5435.45</v>
      </c>
      <c r="J95" s="24">
        <v>5714.27</v>
      </c>
      <c r="K95" s="24">
        <v>6039.44</v>
      </c>
      <c r="L95" s="24">
        <v>6061.73</v>
      </c>
      <c r="M95" s="24">
        <v>6059.11</v>
      </c>
      <c r="N95" s="24">
        <v>6063.08</v>
      </c>
      <c r="O95" s="24">
        <v>6066.94</v>
      </c>
      <c r="P95" s="24">
        <v>6076.08</v>
      </c>
      <c r="Q95" s="24">
        <v>6080.59</v>
      </c>
      <c r="R95" s="24">
        <v>6086.88</v>
      </c>
      <c r="S95" s="24">
        <v>6083.6</v>
      </c>
      <c r="T95" s="24">
        <v>6074.58</v>
      </c>
      <c r="U95" s="24">
        <v>6070.04</v>
      </c>
      <c r="V95" s="24">
        <v>6037.04</v>
      </c>
      <c r="W95" s="24">
        <v>5989.97</v>
      </c>
      <c r="X95" s="24">
        <v>5912.79</v>
      </c>
      <c r="Y95" s="24">
        <v>5693.15</v>
      </c>
      <c r="Z95" s="24">
        <v>5464.45</v>
      </c>
    </row>
    <row r="96" spans="2:26" x14ac:dyDescent="0.25">
      <c r="B96" s="36">
        <v>20</v>
      </c>
      <c r="C96" s="24">
        <v>5310.48</v>
      </c>
      <c r="D96" s="24">
        <v>5253.4</v>
      </c>
      <c r="E96" s="24">
        <v>5106.1099999999997</v>
      </c>
      <c r="F96" s="24">
        <v>5072.7</v>
      </c>
      <c r="G96" s="24">
        <v>5072.9399999999996</v>
      </c>
      <c r="H96" s="24">
        <v>5263.14</v>
      </c>
      <c r="I96" s="24">
        <v>5392.83</v>
      </c>
      <c r="J96" s="24">
        <v>5632.53</v>
      </c>
      <c r="K96" s="24">
        <v>5954.31</v>
      </c>
      <c r="L96" s="24">
        <v>5988.63</v>
      </c>
      <c r="M96" s="24">
        <v>6012.72</v>
      </c>
      <c r="N96" s="24">
        <v>5978.6</v>
      </c>
      <c r="O96" s="24">
        <v>6007.51</v>
      </c>
      <c r="P96" s="24">
        <v>6049.28</v>
      </c>
      <c r="Q96" s="24">
        <v>5989.43</v>
      </c>
      <c r="R96" s="24">
        <v>6005.22</v>
      </c>
      <c r="S96" s="24">
        <v>5986.75</v>
      </c>
      <c r="T96" s="24">
        <v>5959.56</v>
      </c>
      <c r="U96" s="24">
        <v>5947.52</v>
      </c>
      <c r="V96" s="24">
        <v>5940.17</v>
      </c>
      <c r="W96" s="24">
        <v>5915.39</v>
      </c>
      <c r="X96" s="24">
        <v>5853.97</v>
      </c>
      <c r="Y96" s="24">
        <v>5521.59</v>
      </c>
      <c r="Z96" s="24">
        <v>5404.27</v>
      </c>
    </row>
    <row r="97" spans="2:26" x14ac:dyDescent="0.25">
      <c r="B97" s="36">
        <v>21</v>
      </c>
      <c r="C97" s="24">
        <v>5220.05</v>
      </c>
      <c r="D97" s="24">
        <v>5100.47</v>
      </c>
      <c r="E97" s="24">
        <v>4964.29</v>
      </c>
      <c r="F97" s="24">
        <v>5295.43</v>
      </c>
      <c r="G97" s="24">
        <v>5469.63</v>
      </c>
      <c r="H97" s="24">
        <v>5511.82</v>
      </c>
      <c r="I97" s="24">
        <v>5403.7</v>
      </c>
      <c r="J97" s="24">
        <v>5555.08</v>
      </c>
      <c r="K97" s="24">
        <v>5704.66</v>
      </c>
      <c r="L97" s="24">
        <v>5892.5</v>
      </c>
      <c r="M97" s="24">
        <v>5901.65</v>
      </c>
      <c r="N97" s="24">
        <v>5914.39</v>
      </c>
      <c r="O97" s="24">
        <v>5988.9</v>
      </c>
      <c r="P97" s="24">
        <v>5997.94</v>
      </c>
      <c r="Q97" s="24">
        <v>5962.3</v>
      </c>
      <c r="R97" s="24">
        <v>5968.43</v>
      </c>
      <c r="S97" s="24">
        <v>5949.81</v>
      </c>
      <c r="T97" s="24">
        <v>5907.94</v>
      </c>
      <c r="U97" s="24">
        <v>5873.03</v>
      </c>
      <c r="V97" s="24">
        <v>5844.69</v>
      </c>
      <c r="W97" s="24">
        <v>5895.43</v>
      </c>
      <c r="X97" s="24">
        <v>5856.02</v>
      </c>
      <c r="Y97" s="24">
        <v>5617.92</v>
      </c>
      <c r="Z97" s="24">
        <v>5449.03</v>
      </c>
    </row>
    <row r="98" spans="2:26" x14ac:dyDescent="0.25">
      <c r="B98" s="36">
        <v>22</v>
      </c>
      <c r="C98" s="24">
        <v>5473.27</v>
      </c>
      <c r="D98" s="24">
        <v>5394.44</v>
      </c>
      <c r="E98" s="24">
        <v>5299.47</v>
      </c>
      <c r="F98" s="24">
        <v>5217.04</v>
      </c>
      <c r="G98" s="24">
        <v>5211.28</v>
      </c>
      <c r="H98" s="24">
        <v>5348.33</v>
      </c>
      <c r="I98" s="24">
        <v>5377.93</v>
      </c>
      <c r="J98" s="24">
        <v>5578.67</v>
      </c>
      <c r="K98" s="24">
        <v>5942.04</v>
      </c>
      <c r="L98" s="24">
        <v>6072.1</v>
      </c>
      <c r="M98" s="24">
        <v>6089.12</v>
      </c>
      <c r="N98" s="24">
        <v>6085.41</v>
      </c>
      <c r="O98" s="24">
        <v>6085.57</v>
      </c>
      <c r="P98" s="24">
        <v>6083.29</v>
      </c>
      <c r="Q98" s="24">
        <v>6098.22</v>
      </c>
      <c r="R98" s="24">
        <v>6104.96</v>
      </c>
      <c r="S98" s="24">
        <v>6108.29</v>
      </c>
      <c r="T98" s="24">
        <v>6103.78</v>
      </c>
      <c r="U98" s="24">
        <v>6102.13</v>
      </c>
      <c r="V98" s="24">
        <v>6100.75</v>
      </c>
      <c r="W98" s="24">
        <v>6051.4</v>
      </c>
      <c r="X98" s="24">
        <v>5977.8</v>
      </c>
      <c r="Y98" s="24">
        <v>5796.16</v>
      </c>
      <c r="Z98" s="24">
        <v>5580.68</v>
      </c>
    </row>
    <row r="99" spans="2:26" x14ac:dyDescent="0.25">
      <c r="B99" s="36">
        <v>23</v>
      </c>
      <c r="C99" s="24">
        <v>5375.84</v>
      </c>
      <c r="D99" s="24">
        <v>5286.73</v>
      </c>
      <c r="E99" s="24">
        <v>5164.2</v>
      </c>
      <c r="F99" s="24">
        <v>5068.96</v>
      </c>
      <c r="G99" s="24">
        <v>5052.29</v>
      </c>
      <c r="H99" s="24">
        <v>5178.7700000000004</v>
      </c>
      <c r="I99" s="24">
        <v>5293.23</v>
      </c>
      <c r="J99" s="24">
        <v>5458.7</v>
      </c>
      <c r="K99" s="24">
        <v>5729.78</v>
      </c>
      <c r="L99" s="24">
        <v>5950.73</v>
      </c>
      <c r="M99" s="24">
        <v>5995.82</v>
      </c>
      <c r="N99" s="24">
        <v>6012.85</v>
      </c>
      <c r="O99" s="24">
        <v>6001.98</v>
      </c>
      <c r="P99" s="24">
        <v>6016.65</v>
      </c>
      <c r="Q99" s="24">
        <v>6042.23</v>
      </c>
      <c r="R99" s="24">
        <v>6035.79</v>
      </c>
      <c r="S99" s="24">
        <v>6048.11</v>
      </c>
      <c r="T99" s="24">
        <v>6041.59</v>
      </c>
      <c r="U99" s="24">
        <v>6041.54</v>
      </c>
      <c r="V99" s="24">
        <v>6042.21</v>
      </c>
      <c r="W99" s="24">
        <v>5978.81</v>
      </c>
      <c r="X99" s="24">
        <v>5950.8</v>
      </c>
      <c r="Y99" s="24">
        <v>5743.06</v>
      </c>
      <c r="Z99" s="24">
        <v>5544.41</v>
      </c>
    </row>
    <row r="100" spans="2:26" x14ac:dyDescent="0.25">
      <c r="B100" s="36">
        <v>24</v>
      </c>
      <c r="C100" s="24">
        <v>5381.36</v>
      </c>
      <c r="D100" s="24">
        <v>5294.01</v>
      </c>
      <c r="E100" s="24">
        <v>5159.79</v>
      </c>
      <c r="F100" s="24">
        <v>5086.93</v>
      </c>
      <c r="G100" s="24">
        <v>5099.76</v>
      </c>
      <c r="H100" s="24">
        <v>5357.72</v>
      </c>
      <c r="I100" s="24">
        <v>5462.79</v>
      </c>
      <c r="J100" s="24">
        <v>5744.23</v>
      </c>
      <c r="K100" s="24">
        <v>6078.3</v>
      </c>
      <c r="L100" s="24">
        <v>6126</v>
      </c>
      <c r="M100" s="24">
        <v>6079.32</v>
      </c>
      <c r="N100" s="24">
        <v>6072.62</v>
      </c>
      <c r="O100" s="24">
        <v>6069.67</v>
      </c>
      <c r="P100" s="24">
        <v>6095.74</v>
      </c>
      <c r="Q100" s="24">
        <v>6089.16</v>
      </c>
      <c r="R100" s="24">
        <v>6108.52</v>
      </c>
      <c r="S100" s="24">
        <v>6118.91</v>
      </c>
      <c r="T100" s="24">
        <v>6097.12</v>
      </c>
      <c r="U100" s="24">
        <v>6062.54</v>
      </c>
      <c r="V100" s="24">
        <v>5989.27</v>
      </c>
      <c r="W100" s="24">
        <v>5955.54</v>
      </c>
      <c r="X100" s="24">
        <v>5820.05</v>
      </c>
      <c r="Y100" s="24">
        <v>5646.71</v>
      </c>
      <c r="Z100" s="24">
        <v>5493.27</v>
      </c>
    </row>
    <row r="101" spans="2:26" x14ac:dyDescent="0.25">
      <c r="B101" s="36">
        <v>25</v>
      </c>
      <c r="C101" s="24">
        <v>5355.26</v>
      </c>
      <c r="D101" s="24">
        <v>5214.21</v>
      </c>
      <c r="E101" s="24">
        <v>5105.83</v>
      </c>
      <c r="F101" s="24">
        <v>5024.09</v>
      </c>
      <c r="G101" s="24">
        <v>5063.2700000000004</v>
      </c>
      <c r="H101" s="24">
        <v>5309.66</v>
      </c>
      <c r="I101" s="24">
        <v>5435.75</v>
      </c>
      <c r="J101" s="24">
        <v>5635.05</v>
      </c>
      <c r="K101" s="24">
        <v>5956.95</v>
      </c>
      <c r="L101" s="24">
        <v>6012.91</v>
      </c>
      <c r="M101" s="24">
        <v>5993.1</v>
      </c>
      <c r="N101" s="24">
        <v>6003.22</v>
      </c>
      <c r="O101" s="24">
        <v>6012.02</v>
      </c>
      <c r="P101" s="24">
        <v>6021.48</v>
      </c>
      <c r="Q101" s="24">
        <v>6012.42</v>
      </c>
      <c r="R101" s="24">
        <v>6062.81</v>
      </c>
      <c r="S101" s="24">
        <v>6037.97</v>
      </c>
      <c r="T101" s="24">
        <v>6047.68</v>
      </c>
      <c r="U101" s="24">
        <v>6015.85</v>
      </c>
      <c r="V101" s="24">
        <v>5976.09</v>
      </c>
      <c r="W101" s="24">
        <v>5928.49</v>
      </c>
      <c r="X101" s="24">
        <v>5858.37</v>
      </c>
      <c r="Y101" s="24">
        <v>5573.56</v>
      </c>
      <c r="Z101" s="24">
        <v>5467.08</v>
      </c>
    </row>
    <row r="102" spans="2:26" x14ac:dyDescent="0.25">
      <c r="B102" s="36">
        <v>26</v>
      </c>
      <c r="C102" s="24">
        <v>5335.86</v>
      </c>
      <c r="D102" s="24">
        <v>5186.1499999999996</v>
      </c>
      <c r="E102" s="24">
        <v>5106.57</v>
      </c>
      <c r="F102" s="24">
        <v>5070.3</v>
      </c>
      <c r="G102" s="24">
        <v>5081.66</v>
      </c>
      <c r="H102" s="24">
        <v>5349.74</v>
      </c>
      <c r="I102" s="24">
        <v>5460.6</v>
      </c>
      <c r="J102" s="24">
        <v>5681.71</v>
      </c>
      <c r="K102" s="24">
        <v>5975.09</v>
      </c>
      <c r="L102" s="24">
        <v>6042.82</v>
      </c>
      <c r="M102" s="24">
        <v>6037.46</v>
      </c>
      <c r="N102" s="24">
        <v>6029.61</v>
      </c>
      <c r="O102" s="24">
        <v>6035.25</v>
      </c>
      <c r="P102" s="24">
        <v>6060.39</v>
      </c>
      <c r="Q102" s="24">
        <v>6056.71</v>
      </c>
      <c r="R102" s="24">
        <v>6076.56</v>
      </c>
      <c r="S102" s="24">
        <v>6073.28</v>
      </c>
      <c r="T102" s="24">
        <v>6066.85</v>
      </c>
      <c r="U102" s="24">
        <v>6058.65</v>
      </c>
      <c r="V102" s="24">
        <v>6013.69</v>
      </c>
      <c r="W102" s="24">
        <v>5945.31</v>
      </c>
      <c r="X102" s="24">
        <v>5823.91</v>
      </c>
      <c r="Y102" s="24">
        <v>5645.52</v>
      </c>
      <c r="Z102" s="24">
        <v>5468.65</v>
      </c>
    </row>
    <row r="103" spans="2:26" x14ac:dyDescent="0.25">
      <c r="B103" s="36">
        <v>27</v>
      </c>
      <c r="C103" s="24">
        <v>5362.78</v>
      </c>
      <c r="D103" s="24">
        <v>5199.8999999999996</v>
      </c>
      <c r="E103" s="24">
        <v>5122.84</v>
      </c>
      <c r="F103" s="24">
        <v>5091.0200000000004</v>
      </c>
      <c r="G103" s="24">
        <v>5117.6499999999996</v>
      </c>
      <c r="H103" s="24">
        <v>5348.29</v>
      </c>
      <c r="I103" s="24">
        <v>5456.57</v>
      </c>
      <c r="J103" s="24">
        <v>5702.36</v>
      </c>
      <c r="K103" s="24">
        <v>5987.57</v>
      </c>
      <c r="L103" s="24">
        <v>6073.6</v>
      </c>
      <c r="M103" s="24">
        <v>6072.18</v>
      </c>
      <c r="N103" s="24">
        <v>6057.54</v>
      </c>
      <c r="O103" s="24">
        <v>6069.52</v>
      </c>
      <c r="P103" s="24">
        <v>6082.29</v>
      </c>
      <c r="Q103" s="24">
        <v>6087.99</v>
      </c>
      <c r="R103" s="24">
        <v>6088.02</v>
      </c>
      <c r="S103" s="24">
        <v>6090.99</v>
      </c>
      <c r="T103" s="24">
        <v>6076.01</v>
      </c>
      <c r="U103" s="24">
        <v>6052.09</v>
      </c>
      <c r="V103" s="24">
        <v>5993.02</v>
      </c>
      <c r="W103" s="24">
        <v>5945.3</v>
      </c>
      <c r="X103" s="24">
        <v>5808.57</v>
      </c>
      <c r="Y103" s="24">
        <v>5621.37</v>
      </c>
      <c r="Z103" s="24">
        <v>5512</v>
      </c>
    </row>
    <row r="104" spans="2:26" x14ac:dyDescent="0.25">
      <c r="B104" s="36">
        <v>28</v>
      </c>
      <c r="C104" s="24">
        <v>5363.77</v>
      </c>
      <c r="D104" s="24">
        <v>5179.9399999999996</v>
      </c>
      <c r="E104" s="24">
        <v>5063.8999999999996</v>
      </c>
      <c r="F104" s="24">
        <v>4988.09</v>
      </c>
      <c r="G104" s="24">
        <v>5047.79</v>
      </c>
      <c r="H104" s="24">
        <v>5283.9</v>
      </c>
      <c r="I104" s="24">
        <v>5413.8</v>
      </c>
      <c r="J104" s="24">
        <v>5638.99</v>
      </c>
      <c r="K104" s="24">
        <v>5965.44</v>
      </c>
      <c r="L104" s="24">
        <v>6077.3</v>
      </c>
      <c r="M104" s="24">
        <v>6072.57</v>
      </c>
      <c r="N104" s="24">
        <v>6065.34</v>
      </c>
      <c r="O104" s="24">
        <v>6069.94</v>
      </c>
      <c r="P104" s="24">
        <v>6093.01</v>
      </c>
      <c r="Q104" s="24">
        <v>6093.7</v>
      </c>
      <c r="R104" s="24">
        <v>6092.32</v>
      </c>
      <c r="S104" s="24">
        <v>6086.16</v>
      </c>
      <c r="T104" s="24">
        <v>6108.38</v>
      </c>
      <c r="U104" s="24">
        <v>6101.27</v>
      </c>
      <c r="V104" s="24">
        <v>6038.64</v>
      </c>
      <c r="W104" s="24">
        <v>5984.47</v>
      </c>
      <c r="X104" s="24">
        <v>5948.46</v>
      </c>
      <c r="Y104" s="24">
        <v>5718.1</v>
      </c>
      <c r="Z104" s="24">
        <v>5497.55</v>
      </c>
    </row>
    <row r="105" spans="2:26" x14ac:dyDescent="0.25">
      <c r="B105" s="36">
        <v>29</v>
      </c>
      <c r="C105" s="24">
        <v>5468.09</v>
      </c>
      <c r="D105" s="24">
        <v>5378.48</v>
      </c>
      <c r="E105" s="24">
        <v>5319.8</v>
      </c>
      <c r="F105" s="24">
        <v>5261.53</v>
      </c>
      <c r="G105" s="24">
        <v>5232.0200000000004</v>
      </c>
      <c r="H105" s="24">
        <v>5340.12</v>
      </c>
      <c r="I105" s="24">
        <v>5411.86</v>
      </c>
      <c r="J105" s="24">
        <v>5638.56</v>
      </c>
      <c r="K105" s="24">
        <v>5964.92</v>
      </c>
      <c r="L105" s="24">
        <v>6118.19</v>
      </c>
      <c r="M105" s="24">
        <v>6117.84</v>
      </c>
      <c r="N105" s="24">
        <v>6126.43</v>
      </c>
      <c r="O105" s="24">
        <v>6131.68</v>
      </c>
      <c r="P105" s="24">
        <v>6145.98</v>
      </c>
      <c r="Q105" s="24">
        <v>6148.54</v>
      </c>
      <c r="R105" s="24">
        <v>6190.78</v>
      </c>
      <c r="S105" s="24">
        <v>6195.44</v>
      </c>
      <c r="T105" s="24">
        <v>6165.24</v>
      </c>
      <c r="U105" s="24">
        <v>6186.47</v>
      </c>
      <c r="V105" s="24">
        <v>6235.99</v>
      </c>
      <c r="W105" s="24">
        <v>6181.57</v>
      </c>
      <c r="X105" s="24">
        <v>6080.76</v>
      </c>
      <c r="Y105" s="24">
        <v>5824.42</v>
      </c>
      <c r="Z105" s="24">
        <v>5554.96</v>
      </c>
    </row>
    <row r="106" spans="2:26" x14ac:dyDescent="0.25">
      <c r="B106" s="36">
        <v>30</v>
      </c>
      <c r="C106" s="24">
        <v>5383.54</v>
      </c>
      <c r="D106" s="24">
        <v>5298.26</v>
      </c>
      <c r="E106" s="24">
        <v>5177.33</v>
      </c>
      <c r="F106" s="24">
        <v>5070.2</v>
      </c>
      <c r="G106" s="24">
        <v>5048.24</v>
      </c>
      <c r="H106" s="24">
        <v>5137.75</v>
      </c>
      <c r="I106" s="24">
        <v>5144.05</v>
      </c>
      <c r="J106" s="24">
        <v>5435.09</v>
      </c>
      <c r="K106" s="24">
        <v>5686.48</v>
      </c>
      <c r="L106" s="24">
        <v>5894.05</v>
      </c>
      <c r="M106" s="24">
        <v>5967.57</v>
      </c>
      <c r="N106" s="24">
        <v>5979.75</v>
      </c>
      <c r="O106" s="24">
        <v>5976.29</v>
      </c>
      <c r="P106" s="24">
        <v>5978.6</v>
      </c>
      <c r="Q106" s="24">
        <v>6021.86</v>
      </c>
      <c r="R106" s="24">
        <v>6020.77</v>
      </c>
      <c r="S106" s="24">
        <v>6038.68</v>
      </c>
      <c r="T106" s="24">
        <v>6064.26</v>
      </c>
      <c r="U106" s="24">
        <v>6067.11</v>
      </c>
      <c r="V106" s="24">
        <v>6049.27</v>
      </c>
      <c r="W106" s="24">
        <v>5961.61</v>
      </c>
      <c r="X106" s="24">
        <v>5876.54</v>
      </c>
      <c r="Y106" s="24">
        <v>5698.39</v>
      </c>
      <c r="Z106" s="24">
        <v>5492.81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6174.19</v>
      </c>
      <c r="D111" s="23">
        <v>6124.4</v>
      </c>
      <c r="E111" s="23">
        <v>5994.09</v>
      </c>
      <c r="F111" s="23">
        <v>5875.97</v>
      </c>
      <c r="G111" s="23">
        <v>6222.05</v>
      </c>
      <c r="H111" s="23">
        <v>6249.86</v>
      </c>
      <c r="I111" s="23">
        <v>6310.83</v>
      </c>
      <c r="J111" s="23">
        <v>6212.4</v>
      </c>
      <c r="K111" s="23">
        <v>6352.53</v>
      </c>
      <c r="L111" s="23">
        <v>6475.73</v>
      </c>
      <c r="M111" s="23">
        <v>6519.94</v>
      </c>
      <c r="N111" s="23">
        <v>6560.46</v>
      </c>
      <c r="O111" s="23">
        <v>6372.17</v>
      </c>
      <c r="P111" s="23">
        <v>6412.08</v>
      </c>
      <c r="Q111" s="23">
        <v>6524.24</v>
      </c>
      <c r="R111" s="23">
        <v>6643.91</v>
      </c>
      <c r="S111" s="23">
        <v>6652.89</v>
      </c>
      <c r="T111" s="23">
        <v>6681.39</v>
      </c>
      <c r="U111" s="23">
        <v>6627.42</v>
      </c>
      <c r="V111" s="23">
        <v>6631.22</v>
      </c>
      <c r="W111" s="23">
        <v>6663.27</v>
      </c>
      <c r="X111" s="23">
        <v>6581.7</v>
      </c>
      <c r="Y111" s="23">
        <v>6251.5</v>
      </c>
      <c r="Z111" s="23">
        <v>6210.73</v>
      </c>
    </row>
    <row r="112" spans="2:26" x14ac:dyDescent="0.25">
      <c r="B112" s="36">
        <v>2</v>
      </c>
      <c r="C112" s="23">
        <v>6311.73</v>
      </c>
      <c r="D112" s="23">
        <v>6082.97</v>
      </c>
      <c r="E112" s="23">
        <v>5942.09</v>
      </c>
      <c r="F112" s="23">
        <v>5889.76</v>
      </c>
      <c r="G112" s="23">
        <v>6225.37</v>
      </c>
      <c r="H112" s="23">
        <v>6275.62</v>
      </c>
      <c r="I112" s="23">
        <v>6243.35</v>
      </c>
      <c r="J112" s="23">
        <v>6116.2</v>
      </c>
      <c r="K112" s="23">
        <v>6329.86</v>
      </c>
      <c r="L112" s="23">
        <v>6552.32</v>
      </c>
      <c r="M112" s="23">
        <v>6650.05</v>
      </c>
      <c r="N112" s="23">
        <v>6706.66</v>
      </c>
      <c r="O112" s="23">
        <v>6690.62</v>
      </c>
      <c r="P112" s="23">
        <v>6704.48</v>
      </c>
      <c r="Q112" s="23">
        <v>6720.68</v>
      </c>
      <c r="R112" s="23">
        <v>6738.78</v>
      </c>
      <c r="S112" s="23">
        <v>6744.2</v>
      </c>
      <c r="T112" s="23">
        <v>6751.4</v>
      </c>
      <c r="U112" s="23">
        <v>6761.14</v>
      </c>
      <c r="V112" s="23">
        <v>6741.19</v>
      </c>
      <c r="W112" s="23">
        <v>6712.38</v>
      </c>
      <c r="X112" s="23">
        <v>6626.98</v>
      </c>
      <c r="Y112" s="23">
        <v>6504.17</v>
      </c>
      <c r="Z112" s="23">
        <v>6240.06</v>
      </c>
    </row>
    <row r="113" spans="2:26" x14ac:dyDescent="0.25">
      <c r="B113" s="36">
        <v>3</v>
      </c>
      <c r="C113" s="23">
        <v>6145.58</v>
      </c>
      <c r="D113" s="23">
        <v>6028.8</v>
      </c>
      <c r="E113" s="23">
        <v>5993.26</v>
      </c>
      <c r="F113" s="23">
        <v>5879.72</v>
      </c>
      <c r="G113" s="23">
        <v>5870.53</v>
      </c>
      <c r="H113" s="23">
        <v>6101.36</v>
      </c>
      <c r="I113" s="23">
        <v>6219.41</v>
      </c>
      <c r="J113" s="23">
        <v>6349.23</v>
      </c>
      <c r="K113" s="23">
        <v>6552.43</v>
      </c>
      <c r="L113" s="23">
        <v>6486.36</v>
      </c>
      <c r="M113" s="23">
        <v>6655.7</v>
      </c>
      <c r="N113" s="23">
        <v>6477.2</v>
      </c>
      <c r="O113" s="23">
        <v>6644.06</v>
      </c>
      <c r="P113" s="23">
        <v>6652.61</v>
      </c>
      <c r="Q113" s="23">
        <v>6495.66</v>
      </c>
      <c r="R113" s="23">
        <v>6646.73</v>
      </c>
      <c r="S113" s="23">
        <v>6671.85</v>
      </c>
      <c r="T113" s="23">
        <v>6669.19</v>
      </c>
      <c r="U113" s="23">
        <v>6654.14</v>
      </c>
      <c r="V113" s="23">
        <v>6648.68</v>
      </c>
      <c r="W113" s="23">
        <v>6624.27</v>
      </c>
      <c r="X113" s="23">
        <v>6376.4</v>
      </c>
      <c r="Y113" s="23">
        <v>6294.96</v>
      </c>
      <c r="Z113" s="23">
        <v>6202.47</v>
      </c>
    </row>
    <row r="114" spans="2:26" x14ac:dyDescent="0.25">
      <c r="B114" s="36">
        <v>4</v>
      </c>
      <c r="C114" s="23">
        <v>6164.59</v>
      </c>
      <c r="D114" s="23">
        <v>6042.44</v>
      </c>
      <c r="E114" s="23">
        <v>5952.71</v>
      </c>
      <c r="F114" s="23">
        <v>5881.98</v>
      </c>
      <c r="G114" s="23">
        <v>5920.1</v>
      </c>
      <c r="H114" s="23">
        <v>6121.08</v>
      </c>
      <c r="I114" s="23">
        <v>6227.36</v>
      </c>
      <c r="J114" s="23">
        <v>6436.67</v>
      </c>
      <c r="K114" s="23">
        <v>6736.04</v>
      </c>
      <c r="L114" s="23">
        <v>6770.27</v>
      </c>
      <c r="M114" s="23">
        <v>6734.15</v>
      </c>
      <c r="N114" s="23">
        <v>6741.99</v>
      </c>
      <c r="O114" s="23">
        <v>6718.19</v>
      </c>
      <c r="P114" s="23">
        <v>6719.49</v>
      </c>
      <c r="Q114" s="23">
        <v>6716.09</v>
      </c>
      <c r="R114" s="23">
        <v>6727.15</v>
      </c>
      <c r="S114" s="23">
        <v>6764.02</v>
      </c>
      <c r="T114" s="23">
        <v>6767.13</v>
      </c>
      <c r="U114" s="23">
        <v>6762.79</v>
      </c>
      <c r="V114" s="23">
        <v>6754.43</v>
      </c>
      <c r="W114" s="23">
        <v>6719.54</v>
      </c>
      <c r="X114" s="23">
        <v>6466.02</v>
      </c>
      <c r="Y114" s="23">
        <v>6272.36</v>
      </c>
      <c r="Z114" s="23">
        <v>6197.95</v>
      </c>
    </row>
    <row r="115" spans="2:26" x14ac:dyDescent="0.25">
      <c r="B115" s="36">
        <v>5</v>
      </c>
      <c r="C115" s="23">
        <v>6072.35</v>
      </c>
      <c r="D115" s="23">
        <v>5939.52</v>
      </c>
      <c r="E115" s="23">
        <v>5844.28</v>
      </c>
      <c r="F115" s="23">
        <v>5794.34</v>
      </c>
      <c r="G115" s="23">
        <v>5713.44</v>
      </c>
      <c r="H115" s="23">
        <v>5968.87</v>
      </c>
      <c r="I115" s="23">
        <v>6223.25</v>
      </c>
      <c r="J115" s="23">
        <v>6407.93</v>
      </c>
      <c r="K115" s="23">
        <v>6679.41</v>
      </c>
      <c r="L115" s="23">
        <v>6730.94</v>
      </c>
      <c r="M115" s="23">
        <v>6731.32</v>
      </c>
      <c r="N115" s="23">
        <v>6562.28</v>
      </c>
      <c r="O115" s="23">
        <v>6702.2</v>
      </c>
      <c r="P115" s="23">
        <v>6584.29</v>
      </c>
      <c r="Q115" s="23">
        <v>6582.75</v>
      </c>
      <c r="R115" s="23">
        <v>6587.63</v>
      </c>
      <c r="S115" s="23">
        <v>6632.02</v>
      </c>
      <c r="T115" s="23">
        <v>6712.34</v>
      </c>
      <c r="U115" s="23">
        <v>6725.56</v>
      </c>
      <c r="V115" s="23">
        <v>6611.25</v>
      </c>
      <c r="W115" s="23">
        <v>6606.75</v>
      </c>
      <c r="X115" s="23">
        <v>6457.67</v>
      </c>
      <c r="Y115" s="23">
        <v>6298.6</v>
      </c>
      <c r="Z115" s="23">
        <v>6207.02</v>
      </c>
    </row>
    <row r="116" spans="2:26" x14ac:dyDescent="0.25">
      <c r="B116" s="36">
        <v>6</v>
      </c>
      <c r="C116" s="23">
        <v>5885.3</v>
      </c>
      <c r="D116" s="23">
        <v>5815.86</v>
      </c>
      <c r="E116" s="23">
        <v>5732.82</v>
      </c>
      <c r="F116" s="23">
        <v>5552.11</v>
      </c>
      <c r="G116" s="23">
        <v>5717.41</v>
      </c>
      <c r="H116" s="23">
        <v>6196.61</v>
      </c>
      <c r="I116" s="23">
        <v>6034.86</v>
      </c>
      <c r="J116" s="23">
        <v>6319.62</v>
      </c>
      <c r="K116" s="23">
        <v>6512.22</v>
      </c>
      <c r="L116" s="23">
        <v>6531.21</v>
      </c>
      <c r="M116" s="23">
        <v>6511.01</v>
      </c>
      <c r="N116" s="23">
        <v>6516.7</v>
      </c>
      <c r="O116" s="23">
        <v>6591.03</v>
      </c>
      <c r="P116" s="23">
        <v>6613.67</v>
      </c>
      <c r="Q116" s="23">
        <v>6605.42</v>
      </c>
      <c r="R116" s="23">
        <v>6682.36</v>
      </c>
      <c r="S116" s="23">
        <v>6600.52</v>
      </c>
      <c r="T116" s="23">
        <v>6600.08</v>
      </c>
      <c r="U116" s="23">
        <v>6588.22</v>
      </c>
      <c r="V116" s="23">
        <v>6575.52</v>
      </c>
      <c r="W116" s="23">
        <v>6584.5</v>
      </c>
      <c r="X116" s="23">
        <v>6415.37</v>
      </c>
      <c r="Y116" s="23">
        <v>6241.81</v>
      </c>
      <c r="Z116" s="23">
        <v>6107.23</v>
      </c>
    </row>
    <row r="117" spans="2:26" x14ac:dyDescent="0.25">
      <c r="B117" s="36">
        <v>7</v>
      </c>
      <c r="C117" s="23">
        <v>6124.45</v>
      </c>
      <c r="D117" s="23">
        <v>6049.59</v>
      </c>
      <c r="E117" s="23">
        <v>6000.09</v>
      </c>
      <c r="F117" s="23">
        <v>5954.29</v>
      </c>
      <c r="G117" s="23">
        <v>5944.22</v>
      </c>
      <c r="H117" s="23">
        <v>6105.91</v>
      </c>
      <c r="I117" s="23">
        <v>6303.89</v>
      </c>
      <c r="J117" s="23">
        <v>6484.02</v>
      </c>
      <c r="K117" s="23">
        <v>6608.19</v>
      </c>
      <c r="L117" s="23">
        <v>6738.03</v>
      </c>
      <c r="M117" s="23">
        <v>6933.04</v>
      </c>
      <c r="N117" s="23">
        <v>6936.92</v>
      </c>
      <c r="O117" s="23">
        <v>6940.41</v>
      </c>
      <c r="P117" s="23">
        <v>6743.53</v>
      </c>
      <c r="Q117" s="23">
        <v>6739.49</v>
      </c>
      <c r="R117" s="23">
        <v>6765.83</v>
      </c>
      <c r="S117" s="23">
        <v>6761.04</v>
      </c>
      <c r="T117" s="23">
        <v>6734.03</v>
      </c>
      <c r="U117" s="23">
        <v>6708.42</v>
      </c>
      <c r="V117" s="23">
        <v>6693.86</v>
      </c>
      <c r="W117" s="23">
        <v>6637.43</v>
      </c>
      <c r="X117" s="23">
        <v>6537.34</v>
      </c>
      <c r="Y117" s="23">
        <v>6418.47</v>
      </c>
      <c r="Z117" s="23">
        <v>6350.91</v>
      </c>
    </row>
    <row r="118" spans="2:26" x14ac:dyDescent="0.25">
      <c r="B118" s="36">
        <v>8</v>
      </c>
      <c r="C118" s="23">
        <v>6328.06</v>
      </c>
      <c r="D118" s="23">
        <v>6198.49</v>
      </c>
      <c r="E118" s="23">
        <v>6125.5</v>
      </c>
      <c r="F118" s="23">
        <v>6080.54</v>
      </c>
      <c r="G118" s="23">
        <v>6130.43</v>
      </c>
      <c r="H118" s="23">
        <v>6303.07</v>
      </c>
      <c r="I118" s="23">
        <v>6305</v>
      </c>
      <c r="J118" s="23">
        <v>6495.68</v>
      </c>
      <c r="K118" s="23">
        <v>6711.16</v>
      </c>
      <c r="L118" s="23">
        <v>6950</v>
      </c>
      <c r="M118" s="23">
        <v>6944.88</v>
      </c>
      <c r="N118" s="23">
        <v>6952.54</v>
      </c>
      <c r="O118" s="23">
        <v>6943.69</v>
      </c>
      <c r="P118" s="23">
        <v>6949.8</v>
      </c>
      <c r="Q118" s="23">
        <v>6948.45</v>
      </c>
      <c r="R118" s="23">
        <v>6953.7</v>
      </c>
      <c r="S118" s="23">
        <v>6964.91</v>
      </c>
      <c r="T118" s="23">
        <v>6979.98</v>
      </c>
      <c r="U118" s="23">
        <v>6840.95</v>
      </c>
      <c r="V118" s="23">
        <v>6828.76</v>
      </c>
      <c r="W118" s="23">
        <v>6787.05</v>
      </c>
      <c r="X118" s="23">
        <v>6717</v>
      </c>
      <c r="Y118" s="23">
        <v>6590.29</v>
      </c>
      <c r="Z118" s="23">
        <v>6405.14</v>
      </c>
    </row>
    <row r="119" spans="2:26" x14ac:dyDescent="0.25">
      <c r="B119" s="36">
        <v>9</v>
      </c>
      <c r="C119" s="23">
        <v>6093.16</v>
      </c>
      <c r="D119" s="23">
        <v>5980.59</v>
      </c>
      <c r="E119" s="23">
        <v>5865.22</v>
      </c>
      <c r="F119" s="23">
        <v>5814.27</v>
      </c>
      <c r="G119" s="23">
        <v>5800.85</v>
      </c>
      <c r="H119" s="23">
        <v>5841.84</v>
      </c>
      <c r="I119" s="23">
        <v>5847.76</v>
      </c>
      <c r="J119" s="23">
        <v>6216.76</v>
      </c>
      <c r="K119" s="23">
        <v>6484.9</v>
      </c>
      <c r="L119" s="23">
        <v>6712.76</v>
      </c>
      <c r="M119" s="23">
        <v>6728.09</v>
      </c>
      <c r="N119" s="23">
        <v>6724.95</v>
      </c>
      <c r="O119" s="23">
        <v>6709.45</v>
      </c>
      <c r="P119" s="23">
        <v>6714.15</v>
      </c>
      <c r="Q119" s="23">
        <v>6723.91</v>
      </c>
      <c r="R119" s="23">
        <v>6729.25</v>
      </c>
      <c r="S119" s="23">
        <v>6733.03</v>
      </c>
      <c r="T119" s="23">
        <v>6737.29</v>
      </c>
      <c r="U119" s="23">
        <v>6726.77</v>
      </c>
      <c r="V119" s="23">
        <v>6722.21</v>
      </c>
      <c r="W119" s="23">
        <v>6706.54</v>
      </c>
      <c r="X119" s="23">
        <v>6647.81</v>
      </c>
      <c r="Y119" s="23">
        <v>6524.66</v>
      </c>
      <c r="Z119" s="23">
        <v>6262.62</v>
      </c>
    </row>
    <row r="120" spans="2:26" x14ac:dyDescent="0.25">
      <c r="B120" s="36">
        <v>10</v>
      </c>
      <c r="C120" s="23">
        <v>6050.34</v>
      </c>
      <c r="D120" s="23">
        <v>5898.56</v>
      </c>
      <c r="E120" s="23">
        <v>5820.82</v>
      </c>
      <c r="F120" s="23">
        <v>6023.92</v>
      </c>
      <c r="G120" s="23">
        <v>5999.07</v>
      </c>
      <c r="H120" s="23">
        <v>6211.73</v>
      </c>
      <c r="I120" s="23">
        <v>6330.04</v>
      </c>
      <c r="J120" s="23">
        <v>6494.44</v>
      </c>
      <c r="K120" s="23">
        <v>6720.6</v>
      </c>
      <c r="L120" s="23">
        <v>6757.3</v>
      </c>
      <c r="M120" s="23">
        <v>6747.65</v>
      </c>
      <c r="N120" s="23">
        <v>6758.03</v>
      </c>
      <c r="O120" s="23">
        <v>6924.99</v>
      </c>
      <c r="P120" s="23">
        <v>6936.4</v>
      </c>
      <c r="Q120" s="23">
        <v>6939.39</v>
      </c>
      <c r="R120" s="23">
        <v>6935.77</v>
      </c>
      <c r="S120" s="23">
        <v>6799.99</v>
      </c>
      <c r="T120" s="23">
        <v>6805.7</v>
      </c>
      <c r="U120" s="23">
        <v>6784.81</v>
      </c>
      <c r="V120" s="23">
        <v>6765.76</v>
      </c>
      <c r="W120" s="23">
        <v>6696.31</v>
      </c>
      <c r="X120" s="23">
        <v>6606.54</v>
      </c>
      <c r="Y120" s="23">
        <v>6442.29</v>
      </c>
      <c r="Z120" s="23">
        <v>6346.39</v>
      </c>
    </row>
    <row r="121" spans="2:26" x14ac:dyDescent="0.25">
      <c r="B121" s="36">
        <v>11</v>
      </c>
      <c r="C121" s="23">
        <v>6047.47</v>
      </c>
      <c r="D121" s="23">
        <v>5910.42</v>
      </c>
      <c r="E121" s="23">
        <v>5815.87</v>
      </c>
      <c r="F121" s="23">
        <v>5969.77</v>
      </c>
      <c r="G121" s="23">
        <v>6078.41</v>
      </c>
      <c r="H121" s="23">
        <v>6207.62</v>
      </c>
      <c r="I121" s="23">
        <v>6350.81</v>
      </c>
      <c r="J121" s="23">
        <v>6459.52</v>
      </c>
      <c r="K121" s="23">
        <v>6596.25</v>
      </c>
      <c r="L121" s="23">
        <v>6668.74</v>
      </c>
      <c r="M121" s="23">
        <v>6663.82</v>
      </c>
      <c r="N121" s="23">
        <v>6669.9</v>
      </c>
      <c r="O121" s="23">
        <v>6627.55</v>
      </c>
      <c r="P121" s="23">
        <v>6670.9</v>
      </c>
      <c r="Q121" s="23">
        <v>6676.39</v>
      </c>
      <c r="R121" s="23">
        <v>6690.26</v>
      </c>
      <c r="S121" s="23">
        <v>6707.02</v>
      </c>
      <c r="T121" s="23">
        <v>6703.6</v>
      </c>
      <c r="U121" s="23">
        <v>6710.43</v>
      </c>
      <c r="V121" s="23">
        <v>6686.14</v>
      </c>
      <c r="W121" s="23">
        <v>6630.88</v>
      </c>
      <c r="X121" s="23">
        <v>6553.16</v>
      </c>
      <c r="Y121" s="23">
        <v>6467.27</v>
      </c>
      <c r="Z121" s="23">
        <v>6224.23</v>
      </c>
    </row>
    <row r="122" spans="2:26" x14ac:dyDescent="0.25">
      <c r="B122" s="36">
        <v>12</v>
      </c>
      <c r="C122" s="23">
        <v>6302.39</v>
      </c>
      <c r="D122" s="23">
        <v>6230.31</v>
      </c>
      <c r="E122" s="23">
        <v>6160.76</v>
      </c>
      <c r="F122" s="23">
        <v>6049.1</v>
      </c>
      <c r="G122" s="23">
        <v>6051.75</v>
      </c>
      <c r="H122" s="23">
        <v>6151.76</v>
      </c>
      <c r="I122" s="23">
        <v>6171.65</v>
      </c>
      <c r="J122" s="23">
        <v>6338.26</v>
      </c>
      <c r="K122" s="23">
        <v>6473.65</v>
      </c>
      <c r="L122" s="23">
        <v>6621.35</v>
      </c>
      <c r="M122" s="23">
        <v>6621.98</v>
      </c>
      <c r="N122" s="23">
        <v>6623.4</v>
      </c>
      <c r="O122" s="23">
        <v>6627.79</v>
      </c>
      <c r="P122" s="23">
        <v>6634.06</v>
      </c>
      <c r="Q122" s="23">
        <v>6650.71</v>
      </c>
      <c r="R122" s="23">
        <v>6680.37</v>
      </c>
      <c r="S122" s="23">
        <v>6704.3</v>
      </c>
      <c r="T122" s="23">
        <v>6705.7</v>
      </c>
      <c r="U122" s="23">
        <v>6688.81</v>
      </c>
      <c r="V122" s="23">
        <v>6666.99</v>
      </c>
      <c r="W122" s="23">
        <v>6633.86</v>
      </c>
      <c r="X122" s="23">
        <v>6542.01</v>
      </c>
      <c r="Y122" s="23">
        <v>6466.85</v>
      </c>
      <c r="Z122" s="23">
        <v>6353.58</v>
      </c>
    </row>
    <row r="123" spans="2:26" x14ac:dyDescent="0.25">
      <c r="B123" s="36">
        <v>13</v>
      </c>
      <c r="C123" s="23">
        <v>6128.68</v>
      </c>
      <c r="D123" s="23">
        <v>6054.91</v>
      </c>
      <c r="E123" s="23">
        <v>5965.05</v>
      </c>
      <c r="F123" s="23">
        <v>5856.6</v>
      </c>
      <c r="G123" s="23">
        <v>5837.73</v>
      </c>
      <c r="H123" s="23">
        <v>6091.74</v>
      </c>
      <c r="I123" s="23">
        <v>6188.8</v>
      </c>
      <c r="J123" s="23">
        <v>6394.8</v>
      </c>
      <c r="K123" s="23">
        <v>6757.18</v>
      </c>
      <c r="L123" s="23">
        <v>6741.6</v>
      </c>
      <c r="M123" s="23">
        <v>6765.08</v>
      </c>
      <c r="N123" s="23">
        <v>6745.43</v>
      </c>
      <c r="O123" s="23">
        <v>6764.3</v>
      </c>
      <c r="P123" s="23">
        <v>6794.44</v>
      </c>
      <c r="Q123" s="23">
        <v>6812.15</v>
      </c>
      <c r="R123" s="23">
        <v>6816.7</v>
      </c>
      <c r="S123" s="23">
        <v>6822.47</v>
      </c>
      <c r="T123" s="23">
        <v>6832.96</v>
      </c>
      <c r="U123" s="23">
        <v>6827.63</v>
      </c>
      <c r="V123" s="23">
        <v>6813.06</v>
      </c>
      <c r="W123" s="23">
        <v>6767.41</v>
      </c>
      <c r="X123" s="23">
        <v>6597.97</v>
      </c>
      <c r="Y123" s="23">
        <v>6357.4</v>
      </c>
      <c r="Z123" s="23">
        <v>6211.55</v>
      </c>
    </row>
    <row r="124" spans="2:26" x14ac:dyDescent="0.25">
      <c r="B124" s="36">
        <v>14</v>
      </c>
      <c r="C124" s="23">
        <v>6079.88</v>
      </c>
      <c r="D124" s="23">
        <v>5976.06</v>
      </c>
      <c r="E124" s="23">
        <v>5917.52</v>
      </c>
      <c r="F124" s="23">
        <v>5860.68</v>
      </c>
      <c r="G124" s="23">
        <v>5901.64</v>
      </c>
      <c r="H124" s="23">
        <v>6129.66</v>
      </c>
      <c r="I124" s="23">
        <v>6202.95</v>
      </c>
      <c r="J124" s="23">
        <v>6373.63</v>
      </c>
      <c r="K124" s="23">
        <v>6742.88</v>
      </c>
      <c r="L124" s="23">
        <v>6827.01</v>
      </c>
      <c r="M124" s="23">
        <v>6833.16</v>
      </c>
      <c r="N124" s="23">
        <v>6847.22</v>
      </c>
      <c r="O124" s="23">
        <v>6853.77</v>
      </c>
      <c r="P124" s="23">
        <v>6862.5</v>
      </c>
      <c r="Q124" s="23">
        <v>6864.17</v>
      </c>
      <c r="R124" s="23">
        <v>6874.23</v>
      </c>
      <c r="S124" s="23">
        <v>6876.05</v>
      </c>
      <c r="T124" s="23">
        <v>6870.11</v>
      </c>
      <c r="U124" s="23">
        <v>6859.8</v>
      </c>
      <c r="V124" s="23">
        <v>6829.24</v>
      </c>
      <c r="W124" s="23">
        <v>6724.6</v>
      </c>
      <c r="X124" s="23">
        <v>6649.68</v>
      </c>
      <c r="Y124" s="23">
        <v>6404.03</v>
      </c>
      <c r="Z124" s="23">
        <v>6232.66</v>
      </c>
    </row>
    <row r="125" spans="2:26" x14ac:dyDescent="0.25">
      <c r="B125" s="36">
        <v>15</v>
      </c>
      <c r="C125" s="23">
        <v>6154.18</v>
      </c>
      <c r="D125" s="23">
        <v>6079.83</v>
      </c>
      <c r="E125" s="23">
        <v>6016.55</v>
      </c>
      <c r="F125" s="23">
        <v>5944.95</v>
      </c>
      <c r="G125" s="23">
        <v>5927.86</v>
      </c>
      <c r="H125" s="23">
        <v>6109.26</v>
      </c>
      <c r="I125" s="23">
        <v>6167.72</v>
      </c>
      <c r="J125" s="23">
        <v>6302.72</v>
      </c>
      <c r="K125" s="23">
        <v>6578.79</v>
      </c>
      <c r="L125" s="23">
        <v>6827.17</v>
      </c>
      <c r="M125" s="23">
        <v>6837.32</v>
      </c>
      <c r="N125" s="23">
        <v>6839.95</v>
      </c>
      <c r="O125" s="23">
        <v>6849.26</v>
      </c>
      <c r="P125" s="23">
        <v>6852.47</v>
      </c>
      <c r="Q125" s="23">
        <v>6864.29</v>
      </c>
      <c r="R125" s="23">
        <v>6871.33</v>
      </c>
      <c r="S125" s="23">
        <v>6882.93</v>
      </c>
      <c r="T125" s="23">
        <v>6875.41</v>
      </c>
      <c r="U125" s="23">
        <v>6874.98</v>
      </c>
      <c r="V125" s="23">
        <v>6865.16</v>
      </c>
      <c r="W125" s="23">
        <v>6825</v>
      </c>
      <c r="X125" s="23">
        <v>6675.35</v>
      </c>
      <c r="Y125" s="23">
        <v>6537.45</v>
      </c>
      <c r="Z125" s="23">
        <v>6236.52</v>
      </c>
    </row>
    <row r="126" spans="2:26" x14ac:dyDescent="0.25">
      <c r="B126" s="36">
        <v>16</v>
      </c>
      <c r="C126" s="23">
        <v>6213.37</v>
      </c>
      <c r="D126" s="23">
        <v>6174.59</v>
      </c>
      <c r="E126" s="23">
        <v>6133.12</v>
      </c>
      <c r="F126" s="23">
        <v>6000.38</v>
      </c>
      <c r="G126" s="23">
        <v>5937.64</v>
      </c>
      <c r="H126" s="23">
        <v>6110.21</v>
      </c>
      <c r="I126" s="23">
        <v>6122.67</v>
      </c>
      <c r="J126" s="23">
        <v>6239.24</v>
      </c>
      <c r="K126" s="23">
        <v>6492.45</v>
      </c>
      <c r="L126" s="23">
        <v>6869.45</v>
      </c>
      <c r="M126" s="23">
        <v>6933.2</v>
      </c>
      <c r="N126" s="23">
        <v>6971.68</v>
      </c>
      <c r="O126" s="23">
        <v>7009.01</v>
      </c>
      <c r="P126" s="23">
        <v>7072.71</v>
      </c>
      <c r="Q126" s="23">
        <v>7098.1</v>
      </c>
      <c r="R126" s="23">
        <v>7112.76</v>
      </c>
      <c r="S126" s="23">
        <v>7037.13</v>
      </c>
      <c r="T126" s="23">
        <v>7046.94</v>
      </c>
      <c r="U126" s="23">
        <v>6985.59</v>
      </c>
      <c r="V126" s="23">
        <v>6989.49</v>
      </c>
      <c r="W126" s="23">
        <v>6922.54</v>
      </c>
      <c r="X126" s="23">
        <v>6719.58</v>
      </c>
      <c r="Y126" s="23">
        <v>6574.74</v>
      </c>
      <c r="Z126" s="23">
        <v>6323.83</v>
      </c>
    </row>
    <row r="127" spans="2:26" x14ac:dyDescent="0.25">
      <c r="B127" s="36">
        <v>17</v>
      </c>
      <c r="C127" s="23">
        <v>6193.18</v>
      </c>
      <c r="D127" s="23">
        <v>6175.65</v>
      </c>
      <c r="E127" s="23">
        <v>6114</v>
      </c>
      <c r="F127" s="23">
        <v>6039.47</v>
      </c>
      <c r="G127" s="23">
        <v>6136.06</v>
      </c>
      <c r="H127" s="23">
        <v>6203.81</v>
      </c>
      <c r="I127" s="23">
        <v>6275.1</v>
      </c>
      <c r="J127" s="23">
        <v>6501.12</v>
      </c>
      <c r="K127" s="23">
        <v>6823.32</v>
      </c>
      <c r="L127" s="23">
        <v>6840.46</v>
      </c>
      <c r="M127" s="23">
        <v>6854.75</v>
      </c>
      <c r="N127" s="23">
        <v>6857.18</v>
      </c>
      <c r="O127" s="23">
        <v>6841.1</v>
      </c>
      <c r="P127" s="23">
        <v>6854.38</v>
      </c>
      <c r="Q127" s="23">
        <v>6874.17</v>
      </c>
      <c r="R127" s="23">
        <v>6862.29</v>
      </c>
      <c r="S127" s="23">
        <v>6857.71</v>
      </c>
      <c r="T127" s="23">
        <v>6848.56</v>
      </c>
      <c r="U127" s="23">
        <v>6849.42</v>
      </c>
      <c r="V127" s="23">
        <v>6830.32</v>
      </c>
      <c r="W127" s="23">
        <v>6782.37</v>
      </c>
      <c r="X127" s="23">
        <v>6661.16</v>
      </c>
      <c r="Y127" s="23">
        <v>6433.87</v>
      </c>
      <c r="Z127" s="23">
        <v>6265.73</v>
      </c>
    </row>
    <row r="128" spans="2:26" x14ac:dyDescent="0.25">
      <c r="B128" s="36">
        <v>18</v>
      </c>
      <c r="C128" s="23">
        <v>6178.35</v>
      </c>
      <c r="D128" s="23">
        <v>6100.32</v>
      </c>
      <c r="E128" s="23">
        <v>5995.33</v>
      </c>
      <c r="F128" s="23">
        <v>5966.33</v>
      </c>
      <c r="G128" s="23">
        <v>5977.56</v>
      </c>
      <c r="H128" s="23">
        <v>6160.37</v>
      </c>
      <c r="I128" s="23">
        <v>6250.92</v>
      </c>
      <c r="J128" s="23">
        <v>6564.4</v>
      </c>
      <c r="K128" s="23">
        <v>6916.03</v>
      </c>
      <c r="L128" s="23">
        <v>6969.02</v>
      </c>
      <c r="M128" s="23">
        <v>7018.64</v>
      </c>
      <c r="N128" s="23">
        <v>6981.55</v>
      </c>
      <c r="O128" s="23">
        <v>6975.29</v>
      </c>
      <c r="P128" s="23">
        <v>6985.42</v>
      </c>
      <c r="Q128" s="23">
        <v>6957.65</v>
      </c>
      <c r="R128" s="23">
        <v>6928.62</v>
      </c>
      <c r="S128" s="23">
        <v>6926.19</v>
      </c>
      <c r="T128" s="23">
        <v>6916.19</v>
      </c>
      <c r="U128" s="23">
        <v>6903.62</v>
      </c>
      <c r="V128" s="23">
        <v>6870.68</v>
      </c>
      <c r="W128" s="23">
        <v>6837.79</v>
      </c>
      <c r="X128" s="23">
        <v>6703.4</v>
      </c>
      <c r="Y128" s="23">
        <v>6505.44</v>
      </c>
      <c r="Z128" s="23">
        <v>6239.47</v>
      </c>
    </row>
    <row r="129" spans="2:26" x14ac:dyDescent="0.25">
      <c r="B129" s="36">
        <v>19</v>
      </c>
      <c r="C129" s="23">
        <v>6069.2</v>
      </c>
      <c r="D129" s="23">
        <v>5994.73</v>
      </c>
      <c r="E129" s="23">
        <v>5849.47</v>
      </c>
      <c r="F129" s="23">
        <v>5803.01</v>
      </c>
      <c r="G129" s="23">
        <v>5809.25</v>
      </c>
      <c r="H129" s="23">
        <v>6081.11</v>
      </c>
      <c r="I129" s="23">
        <v>6186.66</v>
      </c>
      <c r="J129" s="23">
        <v>6465.48</v>
      </c>
      <c r="K129" s="23">
        <v>6790.65</v>
      </c>
      <c r="L129" s="23">
        <v>6812.94</v>
      </c>
      <c r="M129" s="23">
        <v>6810.32</v>
      </c>
      <c r="N129" s="23">
        <v>6814.29</v>
      </c>
      <c r="O129" s="23">
        <v>6818.15</v>
      </c>
      <c r="P129" s="23">
        <v>6827.29</v>
      </c>
      <c r="Q129" s="23">
        <v>6831.8</v>
      </c>
      <c r="R129" s="23">
        <v>6838.09</v>
      </c>
      <c r="S129" s="23">
        <v>6834.81</v>
      </c>
      <c r="T129" s="23">
        <v>6825.79</v>
      </c>
      <c r="U129" s="23">
        <v>6821.25</v>
      </c>
      <c r="V129" s="23">
        <v>6788.25</v>
      </c>
      <c r="W129" s="23">
        <v>6741.18</v>
      </c>
      <c r="X129" s="23">
        <v>6664</v>
      </c>
      <c r="Y129" s="23">
        <v>6444.36</v>
      </c>
      <c r="Z129" s="23">
        <v>6215.66</v>
      </c>
    </row>
    <row r="130" spans="2:26" x14ac:dyDescent="0.25">
      <c r="B130" s="36">
        <v>20</v>
      </c>
      <c r="C130" s="23">
        <v>6061.69</v>
      </c>
      <c r="D130" s="23">
        <v>6004.61</v>
      </c>
      <c r="E130" s="23">
        <v>5857.32</v>
      </c>
      <c r="F130" s="23">
        <v>5823.91</v>
      </c>
      <c r="G130" s="23">
        <v>5824.15</v>
      </c>
      <c r="H130" s="23">
        <v>6014.35</v>
      </c>
      <c r="I130" s="23">
        <v>6144.04</v>
      </c>
      <c r="J130" s="23">
        <v>6383.74</v>
      </c>
      <c r="K130" s="23">
        <v>6705.52</v>
      </c>
      <c r="L130" s="23">
        <v>6739.84</v>
      </c>
      <c r="M130" s="23">
        <v>6763.93</v>
      </c>
      <c r="N130" s="23">
        <v>6729.81</v>
      </c>
      <c r="O130" s="23">
        <v>6758.72</v>
      </c>
      <c r="P130" s="23">
        <v>6800.49</v>
      </c>
      <c r="Q130" s="23">
        <v>6740.64</v>
      </c>
      <c r="R130" s="23">
        <v>6756.43</v>
      </c>
      <c r="S130" s="23">
        <v>6737.96</v>
      </c>
      <c r="T130" s="23">
        <v>6710.77</v>
      </c>
      <c r="U130" s="23">
        <v>6698.73</v>
      </c>
      <c r="V130" s="23">
        <v>6691.38</v>
      </c>
      <c r="W130" s="23">
        <v>6666.6</v>
      </c>
      <c r="X130" s="23">
        <v>6605.18</v>
      </c>
      <c r="Y130" s="23">
        <v>6272.8</v>
      </c>
      <c r="Z130" s="23">
        <v>6155.48</v>
      </c>
    </row>
    <row r="131" spans="2:26" x14ac:dyDescent="0.25">
      <c r="B131" s="36">
        <v>21</v>
      </c>
      <c r="C131" s="23">
        <v>5971.26</v>
      </c>
      <c r="D131" s="23">
        <v>5851.68</v>
      </c>
      <c r="E131" s="23">
        <v>5715.5</v>
      </c>
      <c r="F131" s="23">
        <v>6046.64</v>
      </c>
      <c r="G131" s="23">
        <v>6220.84</v>
      </c>
      <c r="H131" s="23">
        <v>6263.03</v>
      </c>
      <c r="I131" s="23">
        <v>6154.91</v>
      </c>
      <c r="J131" s="23">
        <v>6306.29</v>
      </c>
      <c r="K131" s="23">
        <v>6455.87</v>
      </c>
      <c r="L131" s="23">
        <v>6643.71</v>
      </c>
      <c r="M131" s="23">
        <v>6652.86</v>
      </c>
      <c r="N131" s="23">
        <v>6665.6</v>
      </c>
      <c r="O131" s="23">
        <v>6740.11</v>
      </c>
      <c r="P131" s="23">
        <v>6749.15</v>
      </c>
      <c r="Q131" s="23">
        <v>6713.51</v>
      </c>
      <c r="R131" s="23">
        <v>6719.64</v>
      </c>
      <c r="S131" s="23">
        <v>6701.02</v>
      </c>
      <c r="T131" s="23">
        <v>6659.15</v>
      </c>
      <c r="U131" s="23">
        <v>6624.24</v>
      </c>
      <c r="V131" s="23">
        <v>6595.9</v>
      </c>
      <c r="W131" s="23">
        <v>6646.64</v>
      </c>
      <c r="X131" s="23">
        <v>6607.23</v>
      </c>
      <c r="Y131" s="23">
        <v>6369.13</v>
      </c>
      <c r="Z131" s="23">
        <v>6200.24</v>
      </c>
    </row>
    <row r="132" spans="2:26" x14ac:dyDescent="0.25">
      <c r="B132" s="36">
        <v>22</v>
      </c>
      <c r="C132" s="23">
        <v>6224.48</v>
      </c>
      <c r="D132" s="23">
        <v>6145.65</v>
      </c>
      <c r="E132" s="23">
        <v>6050.68</v>
      </c>
      <c r="F132" s="23">
        <v>5968.25</v>
      </c>
      <c r="G132" s="23">
        <v>5962.49</v>
      </c>
      <c r="H132" s="23">
        <v>6099.54</v>
      </c>
      <c r="I132" s="23">
        <v>6129.14</v>
      </c>
      <c r="J132" s="23">
        <v>6329.88</v>
      </c>
      <c r="K132" s="23">
        <v>6693.25</v>
      </c>
      <c r="L132" s="23">
        <v>6823.31</v>
      </c>
      <c r="M132" s="23">
        <v>6840.33</v>
      </c>
      <c r="N132" s="23">
        <v>6836.62</v>
      </c>
      <c r="O132" s="23">
        <v>6836.78</v>
      </c>
      <c r="P132" s="23">
        <v>6834.5</v>
      </c>
      <c r="Q132" s="23">
        <v>6849.43</v>
      </c>
      <c r="R132" s="23">
        <v>6856.17</v>
      </c>
      <c r="S132" s="23">
        <v>6859.5</v>
      </c>
      <c r="T132" s="23">
        <v>6854.99</v>
      </c>
      <c r="U132" s="23">
        <v>6853.34</v>
      </c>
      <c r="V132" s="23">
        <v>6851.96</v>
      </c>
      <c r="W132" s="23">
        <v>6802.61</v>
      </c>
      <c r="X132" s="23">
        <v>6729.01</v>
      </c>
      <c r="Y132" s="23">
        <v>6547.37</v>
      </c>
      <c r="Z132" s="23">
        <v>6331.89</v>
      </c>
    </row>
    <row r="133" spans="2:26" x14ac:dyDescent="0.25">
      <c r="B133" s="36">
        <v>23</v>
      </c>
      <c r="C133" s="23">
        <v>6127.05</v>
      </c>
      <c r="D133" s="23">
        <v>6037.94</v>
      </c>
      <c r="E133" s="23">
        <v>5915.41</v>
      </c>
      <c r="F133" s="23">
        <v>5820.17</v>
      </c>
      <c r="G133" s="23">
        <v>5803.5</v>
      </c>
      <c r="H133" s="23">
        <v>5929.98</v>
      </c>
      <c r="I133" s="23">
        <v>6044.44</v>
      </c>
      <c r="J133" s="23">
        <v>6209.91</v>
      </c>
      <c r="K133" s="23">
        <v>6480.99</v>
      </c>
      <c r="L133" s="23">
        <v>6701.94</v>
      </c>
      <c r="M133" s="23">
        <v>6747.03</v>
      </c>
      <c r="N133" s="23">
        <v>6764.06</v>
      </c>
      <c r="O133" s="23">
        <v>6753.19</v>
      </c>
      <c r="P133" s="23">
        <v>6767.86</v>
      </c>
      <c r="Q133" s="23">
        <v>6793.44</v>
      </c>
      <c r="R133" s="23">
        <v>6787</v>
      </c>
      <c r="S133" s="23">
        <v>6799.32</v>
      </c>
      <c r="T133" s="23">
        <v>6792.8</v>
      </c>
      <c r="U133" s="23">
        <v>6792.75</v>
      </c>
      <c r="V133" s="23">
        <v>6793.42</v>
      </c>
      <c r="W133" s="23">
        <v>6730.02</v>
      </c>
      <c r="X133" s="23">
        <v>6702.01</v>
      </c>
      <c r="Y133" s="23">
        <v>6494.27</v>
      </c>
      <c r="Z133" s="23">
        <v>6295.62</v>
      </c>
    </row>
    <row r="134" spans="2:26" x14ac:dyDescent="0.25">
      <c r="B134" s="36">
        <v>24</v>
      </c>
      <c r="C134" s="23">
        <v>6132.57</v>
      </c>
      <c r="D134" s="23">
        <v>6045.22</v>
      </c>
      <c r="E134" s="23">
        <v>5911</v>
      </c>
      <c r="F134" s="23">
        <v>5838.14</v>
      </c>
      <c r="G134" s="23">
        <v>5850.97</v>
      </c>
      <c r="H134" s="23">
        <v>6108.93</v>
      </c>
      <c r="I134" s="23">
        <v>6214</v>
      </c>
      <c r="J134" s="23">
        <v>6495.44</v>
      </c>
      <c r="K134" s="23">
        <v>6829.51</v>
      </c>
      <c r="L134" s="23">
        <v>6877.21</v>
      </c>
      <c r="M134" s="23">
        <v>6830.53</v>
      </c>
      <c r="N134" s="23">
        <v>6823.83</v>
      </c>
      <c r="O134" s="23">
        <v>6820.88</v>
      </c>
      <c r="P134" s="23">
        <v>6846.95</v>
      </c>
      <c r="Q134" s="23">
        <v>6840.37</v>
      </c>
      <c r="R134" s="23">
        <v>6859.73</v>
      </c>
      <c r="S134" s="23">
        <v>6870.12</v>
      </c>
      <c r="T134" s="23">
        <v>6848.33</v>
      </c>
      <c r="U134" s="23">
        <v>6813.75</v>
      </c>
      <c r="V134" s="23">
        <v>6740.48</v>
      </c>
      <c r="W134" s="23">
        <v>6706.75</v>
      </c>
      <c r="X134" s="23">
        <v>6571.26</v>
      </c>
      <c r="Y134" s="23">
        <v>6397.92</v>
      </c>
      <c r="Z134" s="23">
        <v>6244.48</v>
      </c>
    </row>
    <row r="135" spans="2:26" x14ac:dyDescent="0.25">
      <c r="B135" s="36">
        <v>25</v>
      </c>
      <c r="C135" s="23">
        <v>6106.47</v>
      </c>
      <c r="D135" s="23">
        <v>5965.42</v>
      </c>
      <c r="E135" s="23">
        <v>5857.04</v>
      </c>
      <c r="F135" s="23">
        <v>5775.3</v>
      </c>
      <c r="G135" s="23">
        <v>5814.48</v>
      </c>
      <c r="H135" s="23">
        <v>6060.87</v>
      </c>
      <c r="I135" s="23">
        <v>6186.96</v>
      </c>
      <c r="J135" s="23">
        <v>6386.26</v>
      </c>
      <c r="K135" s="23">
        <v>6708.16</v>
      </c>
      <c r="L135" s="23">
        <v>6764.12</v>
      </c>
      <c r="M135" s="23">
        <v>6744.31</v>
      </c>
      <c r="N135" s="23">
        <v>6754.43</v>
      </c>
      <c r="O135" s="23">
        <v>6763.23</v>
      </c>
      <c r="P135" s="23">
        <v>6772.69</v>
      </c>
      <c r="Q135" s="23">
        <v>6763.63</v>
      </c>
      <c r="R135" s="23">
        <v>6814.02</v>
      </c>
      <c r="S135" s="23">
        <v>6789.18</v>
      </c>
      <c r="T135" s="23">
        <v>6798.89</v>
      </c>
      <c r="U135" s="23">
        <v>6767.06</v>
      </c>
      <c r="V135" s="23">
        <v>6727.3</v>
      </c>
      <c r="W135" s="23">
        <v>6679.7</v>
      </c>
      <c r="X135" s="23">
        <v>6609.58</v>
      </c>
      <c r="Y135" s="23">
        <v>6324.77</v>
      </c>
      <c r="Z135" s="23">
        <v>6218.29</v>
      </c>
    </row>
    <row r="136" spans="2:26" x14ac:dyDescent="0.25">
      <c r="B136" s="36">
        <v>26</v>
      </c>
      <c r="C136" s="23">
        <v>6087.07</v>
      </c>
      <c r="D136" s="23">
        <v>5937.36</v>
      </c>
      <c r="E136" s="23">
        <v>5857.78</v>
      </c>
      <c r="F136" s="23">
        <v>5821.51</v>
      </c>
      <c r="G136" s="23">
        <v>5832.87</v>
      </c>
      <c r="H136" s="23">
        <v>6100.95</v>
      </c>
      <c r="I136" s="23">
        <v>6211.81</v>
      </c>
      <c r="J136" s="23">
        <v>6432.92</v>
      </c>
      <c r="K136" s="23">
        <v>6726.3</v>
      </c>
      <c r="L136" s="23">
        <v>6794.03</v>
      </c>
      <c r="M136" s="23">
        <v>6788.67</v>
      </c>
      <c r="N136" s="23">
        <v>6780.82</v>
      </c>
      <c r="O136" s="23">
        <v>6786.46</v>
      </c>
      <c r="P136" s="23">
        <v>6811.6</v>
      </c>
      <c r="Q136" s="23">
        <v>6807.92</v>
      </c>
      <c r="R136" s="23">
        <v>6827.77</v>
      </c>
      <c r="S136" s="23">
        <v>6824.49</v>
      </c>
      <c r="T136" s="23">
        <v>6818.06</v>
      </c>
      <c r="U136" s="23">
        <v>6809.86</v>
      </c>
      <c r="V136" s="23">
        <v>6764.9</v>
      </c>
      <c r="W136" s="23">
        <v>6696.52</v>
      </c>
      <c r="X136" s="23">
        <v>6575.12</v>
      </c>
      <c r="Y136" s="23">
        <v>6396.73</v>
      </c>
      <c r="Z136" s="23">
        <v>6219.86</v>
      </c>
    </row>
    <row r="137" spans="2:26" x14ac:dyDescent="0.25">
      <c r="B137" s="36">
        <v>27</v>
      </c>
      <c r="C137" s="23">
        <v>6113.99</v>
      </c>
      <c r="D137" s="23">
        <v>5951.11</v>
      </c>
      <c r="E137" s="23">
        <v>5874.05</v>
      </c>
      <c r="F137" s="23">
        <v>5842.23</v>
      </c>
      <c r="G137" s="23">
        <v>5868.86</v>
      </c>
      <c r="H137" s="23">
        <v>6099.5</v>
      </c>
      <c r="I137" s="23">
        <v>6207.78</v>
      </c>
      <c r="J137" s="23">
        <v>6453.57</v>
      </c>
      <c r="K137" s="23">
        <v>6738.78</v>
      </c>
      <c r="L137" s="23">
        <v>6824.81</v>
      </c>
      <c r="M137" s="23">
        <v>6823.39</v>
      </c>
      <c r="N137" s="23">
        <v>6808.75</v>
      </c>
      <c r="O137" s="23">
        <v>6820.73</v>
      </c>
      <c r="P137" s="23">
        <v>6833.5</v>
      </c>
      <c r="Q137" s="23">
        <v>6839.2</v>
      </c>
      <c r="R137" s="23">
        <v>6839.23</v>
      </c>
      <c r="S137" s="23">
        <v>6842.2</v>
      </c>
      <c r="T137" s="23">
        <v>6827.22</v>
      </c>
      <c r="U137" s="23">
        <v>6803.3</v>
      </c>
      <c r="V137" s="23">
        <v>6744.23</v>
      </c>
      <c r="W137" s="23">
        <v>6696.51</v>
      </c>
      <c r="X137" s="23">
        <v>6559.78</v>
      </c>
      <c r="Y137" s="23">
        <v>6372.58</v>
      </c>
      <c r="Z137" s="23">
        <v>6263.21</v>
      </c>
    </row>
    <row r="138" spans="2:26" x14ac:dyDescent="0.25">
      <c r="B138" s="36">
        <v>28</v>
      </c>
      <c r="C138" s="23">
        <v>6114.98</v>
      </c>
      <c r="D138" s="23">
        <v>5931.15</v>
      </c>
      <c r="E138" s="23">
        <v>5815.11</v>
      </c>
      <c r="F138" s="23">
        <v>5739.3</v>
      </c>
      <c r="G138" s="23">
        <v>5799</v>
      </c>
      <c r="H138" s="23">
        <v>6035.11</v>
      </c>
      <c r="I138" s="23">
        <v>6165.01</v>
      </c>
      <c r="J138" s="23">
        <v>6390.2</v>
      </c>
      <c r="K138" s="23">
        <v>6716.65</v>
      </c>
      <c r="L138" s="23">
        <v>6828.51</v>
      </c>
      <c r="M138" s="23">
        <v>6823.78</v>
      </c>
      <c r="N138" s="23">
        <v>6816.55</v>
      </c>
      <c r="O138" s="23">
        <v>6821.15</v>
      </c>
      <c r="P138" s="23">
        <v>6844.22</v>
      </c>
      <c r="Q138" s="23">
        <v>6844.91</v>
      </c>
      <c r="R138" s="23">
        <v>6843.53</v>
      </c>
      <c r="S138" s="23">
        <v>6837.37</v>
      </c>
      <c r="T138" s="23">
        <v>6859.59</v>
      </c>
      <c r="U138" s="23">
        <v>6852.48</v>
      </c>
      <c r="V138" s="23">
        <v>6789.85</v>
      </c>
      <c r="W138" s="23">
        <v>6735.68</v>
      </c>
      <c r="X138" s="23">
        <v>6699.67</v>
      </c>
      <c r="Y138" s="23">
        <v>6469.31</v>
      </c>
      <c r="Z138" s="23">
        <v>6248.76</v>
      </c>
    </row>
    <row r="139" spans="2:26" x14ac:dyDescent="0.25">
      <c r="B139" s="36">
        <v>29</v>
      </c>
      <c r="C139" s="23">
        <v>6219.3</v>
      </c>
      <c r="D139" s="23">
        <v>6129.69</v>
      </c>
      <c r="E139" s="23">
        <v>6071.01</v>
      </c>
      <c r="F139" s="23">
        <v>6012.74</v>
      </c>
      <c r="G139" s="23">
        <v>5983.23</v>
      </c>
      <c r="H139" s="23">
        <v>6091.33</v>
      </c>
      <c r="I139" s="23">
        <v>6163.07</v>
      </c>
      <c r="J139" s="23">
        <v>6389.77</v>
      </c>
      <c r="K139" s="23">
        <v>6716.13</v>
      </c>
      <c r="L139" s="23">
        <v>6869.4</v>
      </c>
      <c r="M139" s="23">
        <v>6869.05</v>
      </c>
      <c r="N139" s="23">
        <v>6877.64</v>
      </c>
      <c r="O139" s="23">
        <v>6882.89</v>
      </c>
      <c r="P139" s="23">
        <v>6897.19</v>
      </c>
      <c r="Q139" s="23">
        <v>6899.75</v>
      </c>
      <c r="R139" s="23">
        <v>6941.99</v>
      </c>
      <c r="S139" s="23">
        <v>6946.65</v>
      </c>
      <c r="T139" s="23">
        <v>6916.45</v>
      </c>
      <c r="U139" s="23">
        <v>6937.68</v>
      </c>
      <c r="V139" s="23">
        <v>6987.2</v>
      </c>
      <c r="W139" s="23">
        <v>6932.78</v>
      </c>
      <c r="X139" s="23">
        <v>6831.97</v>
      </c>
      <c r="Y139" s="23">
        <v>6575.63</v>
      </c>
      <c r="Z139" s="23">
        <v>6306.17</v>
      </c>
    </row>
    <row r="140" spans="2:26" x14ac:dyDescent="0.25">
      <c r="B140" s="36">
        <v>30</v>
      </c>
      <c r="C140" s="23">
        <v>6134.75</v>
      </c>
      <c r="D140" s="23">
        <v>6049.47</v>
      </c>
      <c r="E140" s="23">
        <v>5928.54</v>
      </c>
      <c r="F140" s="23">
        <v>5821.41</v>
      </c>
      <c r="G140" s="23">
        <v>5799.45</v>
      </c>
      <c r="H140" s="23">
        <v>5888.96</v>
      </c>
      <c r="I140" s="23">
        <v>5895.26</v>
      </c>
      <c r="J140" s="23">
        <v>6186.3</v>
      </c>
      <c r="K140" s="23">
        <v>6437.69</v>
      </c>
      <c r="L140" s="23">
        <v>6645.26</v>
      </c>
      <c r="M140" s="23">
        <v>6718.78</v>
      </c>
      <c r="N140" s="23">
        <v>6730.96</v>
      </c>
      <c r="O140" s="23">
        <v>6727.5</v>
      </c>
      <c r="P140" s="23">
        <v>6729.81</v>
      </c>
      <c r="Q140" s="23">
        <v>6773.07</v>
      </c>
      <c r="R140" s="23">
        <v>6771.98</v>
      </c>
      <c r="S140" s="23">
        <v>6789.89</v>
      </c>
      <c r="T140" s="23">
        <v>6815.47</v>
      </c>
      <c r="U140" s="23">
        <v>6818.32</v>
      </c>
      <c r="V140" s="23">
        <v>6800.48</v>
      </c>
      <c r="W140" s="23">
        <v>6712.82</v>
      </c>
      <c r="X140" s="23">
        <v>6627.75</v>
      </c>
      <c r="Y140" s="23">
        <v>6449.6</v>
      </c>
      <c r="Z140" s="23">
        <v>6244.02</v>
      </c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ht="15" customHeight="1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ht="15" customHeight="1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7" spans="2:26" x14ac:dyDescent="0.25">
      <c r="B177" s="247" t="s">
        <v>14</v>
      </c>
      <c r="C177" s="249" t="s">
        <v>137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ht="15" customHeight="1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ht="15" customHeight="1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62"/>
      <c r="H212" s="263"/>
      <c r="I212" s="263"/>
      <c r="J212" s="263"/>
      <c r="K212" s="263"/>
      <c r="L212" s="263"/>
      <c r="M212" s="264"/>
      <c r="N212" s="271" t="s">
        <v>120</v>
      </c>
      <c r="O212" s="272"/>
    </row>
    <row r="213" spans="3:27" hidden="1" x14ac:dyDescent="0.25">
      <c r="G213" s="265"/>
      <c r="H213" s="266"/>
      <c r="I213" s="266"/>
      <c r="J213" s="266"/>
      <c r="K213" s="266"/>
      <c r="L213" s="266"/>
      <c r="M213" s="267"/>
      <c r="N213" s="273"/>
      <c r="O213" s="274"/>
    </row>
    <row r="214" spans="3:27" ht="1.5" customHeight="1" x14ac:dyDescent="0.25">
      <c r="G214" s="268"/>
      <c r="H214" s="269"/>
      <c r="I214" s="269"/>
      <c r="J214" s="269"/>
      <c r="K214" s="269"/>
      <c r="L214" s="269"/>
      <c r="M214" s="270"/>
      <c r="N214" s="275"/>
      <c r="O214" s="276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62" t="s">
        <v>135</v>
      </c>
      <c r="H215" s="263"/>
      <c r="I215" s="263"/>
      <c r="J215" s="263"/>
      <c r="K215" s="263"/>
      <c r="L215" s="263"/>
      <c r="M215" s="264"/>
      <c r="N215" s="277">
        <v>5.03</v>
      </c>
      <c r="O215" s="278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68"/>
      <c r="H216" s="269"/>
      <c r="I216" s="269"/>
      <c r="J216" s="269"/>
      <c r="K216" s="269"/>
      <c r="L216" s="269"/>
      <c r="M216" s="270"/>
      <c r="N216" s="279"/>
      <c r="O216" s="280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62" t="s">
        <v>138</v>
      </c>
      <c r="H217" s="263"/>
      <c r="I217" s="263"/>
      <c r="J217" s="263"/>
      <c r="K217" s="263"/>
      <c r="L217" s="263"/>
      <c r="M217" s="264"/>
      <c r="N217" s="277">
        <v>110.9</v>
      </c>
      <c r="O217" s="278"/>
      <c r="Q217" s="10"/>
      <c r="R217" s="10"/>
      <c r="S217" s="10"/>
      <c r="T217" s="10"/>
      <c r="U217" s="10"/>
      <c r="V217" s="10"/>
      <c r="W217" s="10"/>
      <c r="X217" s="31"/>
      <c r="Y217" s="31"/>
      <c r="Z217" s="2"/>
      <c r="AA217" s="2"/>
    </row>
    <row r="218" spans="3:27" ht="30" customHeight="1" x14ac:dyDescent="0.25">
      <c r="G218" s="268"/>
      <c r="H218" s="269"/>
      <c r="I218" s="269"/>
      <c r="J218" s="269"/>
      <c r="K218" s="269"/>
      <c r="L218" s="269"/>
      <c r="M218" s="270"/>
      <c r="N218" s="279"/>
      <c r="O218" s="280"/>
      <c r="Q218" s="10"/>
      <c r="R218" s="10"/>
      <c r="S218" s="10"/>
      <c r="T218" s="10"/>
      <c r="U218" s="10"/>
      <c r="V218" s="10"/>
      <c r="W218" s="10"/>
      <c r="X218" s="31"/>
      <c r="Y218" s="31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31"/>
      <c r="Y219" s="31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31"/>
      <c r="Y220" s="31"/>
      <c r="Z220" s="2"/>
      <c r="AA220" s="2"/>
    </row>
    <row r="221" spans="3:27" s="9" customFormat="1" x14ac:dyDescent="0.25">
      <c r="C221" s="131" t="s">
        <v>223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1" t="s">
        <v>53</v>
      </c>
      <c r="K222" s="22">
        <v>797151.17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77:B178"/>
    <mergeCell ref="C177:Z177"/>
    <mergeCell ref="B143:B144"/>
    <mergeCell ref="C143:Z143"/>
    <mergeCell ref="B109:B110"/>
    <mergeCell ref="C109:Z109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182</v>
      </c>
    </row>
    <row r="2" spans="1:27" s="9" customFormat="1" x14ac:dyDescent="0.25">
      <c r="B2" s="6" t="s">
        <v>122</v>
      </c>
      <c r="M2" s="6"/>
      <c r="N2" s="17"/>
      <c r="O2" s="6"/>
    </row>
    <row r="3" spans="1:27" s="9" customFormat="1" x14ac:dyDescent="0.25">
      <c r="A3" s="18"/>
      <c r="B3" s="6" t="s">
        <v>121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6"/>
      <c r="R3" s="76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5" t="s">
        <v>220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5"/>
    </row>
    <row r="6" spans="1:27" s="9" customFormat="1" x14ac:dyDescent="0.25">
      <c r="C6" s="9" t="s">
        <v>123</v>
      </c>
    </row>
    <row r="7" spans="1:27" x14ac:dyDescent="0.25">
      <c r="B7" s="247" t="s">
        <v>14</v>
      </c>
      <c r="C7" s="249" t="s">
        <v>129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1"/>
    </row>
    <row r="8" spans="1:27" x14ac:dyDescent="0.25">
      <c r="B8" s="24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2018.65</v>
      </c>
      <c r="D9" s="24">
        <v>1968.86</v>
      </c>
      <c r="E9" s="24">
        <v>1838.55</v>
      </c>
      <c r="F9" s="24">
        <v>1720.43</v>
      </c>
      <c r="G9" s="24">
        <v>2066.5100000000002</v>
      </c>
      <c r="H9" s="24">
        <v>2094.3200000000002</v>
      </c>
      <c r="I9" s="24">
        <v>2155.29</v>
      </c>
      <c r="J9" s="24">
        <v>2056.86</v>
      </c>
      <c r="K9" s="24">
        <v>2196.9899999999998</v>
      </c>
      <c r="L9" s="24">
        <v>2320.19</v>
      </c>
      <c r="M9" s="24">
        <v>2364.4</v>
      </c>
      <c r="N9" s="24">
        <v>2404.92</v>
      </c>
      <c r="O9" s="24">
        <v>2216.63</v>
      </c>
      <c r="P9" s="24">
        <v>2256.54</v>
      </c>
      <c r="Q9" s="24">
        <v>2368.6999999999998</v>
      </c>
      <c r="R9" s="24">
        <v>2488.37</v>
      </c>
      <c r="S9" s="24">
        <v>2497.35</v>
      </c>
      <c r="T9" s="24">
        <v>2525.85</v>
      </c>
      <c r="U9" s="24">
        <v>2471.88</v>
      </c>
      <c r="V9" s="24">
        <v>2475.6799999999998</v>
      </c>
      <c r="W9" s="24">
        <v>2507.73</v>
      </c>
      <c r="X9" s="24">
        <v>2426.16</v>
      </c>
      <c r="Y9" s="24">
        <v>2095.96</v>
      </c>
      <c r="Z9" s="24">
        <v>2055.19</v>
      </c>
    </row>
    <row r="10" spans="1:27" x14ac:dyDescent="0.25">
      <c r="B10" s="36">
        <v>2</v>
      </c>
      <c r="C10" s="24">
        <v>2156.19</v>
      </c>
      <c r="D10" s="24">
        <v>1927.43</v>
      </c>
      <c r="E10" s="24">
        <v>1786.55</v>
      </c>
      <c r="F10" s="24">
        <v>1734.22</v>
      </c>
      <c r="G10" s="24">
        <v>2069.83</v>
      </c>
      <c r="H10" s="24">
        <v>2120.08</v>
      </c>
      <c r="I10" s="24">
        <v>2087.81</v>
      </c>
      <c r="J10" s="24">
        <v>1960.66</v>
      </c>
      <c r="K10" s="24">
        <v>2174.3200000000002</v>
      </c>
      <c r="L10" s="24">
        <v>2396.7800000000002</v>
      </c>
      <c r="M10" s="24">
        <v>2494.5100000000002</v>
      </c>
      <c r="N10" s="24">
        <v>2551.12</v>
      </c>
      <c r="O10" s="24">
        <v>2535.08</v>
      </c>
      <c r="P10" s="24">
        <v>2548.94</v>
      </c>
      <c r="Q10" s="24">
        <v>2565.14</v>
      </c>
      <c r="R10" s="24">
        <v>2583.2399999999998</v>
      </c>
      <c r="S10" s="24">
        <v>2588.66</v>
      </c>
      <c r="T10" s="24">
        <v>2595.86</v>
      </c>
      <c r="U10" s="24">
        <v>2605.6</v>
      </c>
      <c r="V10" s="24">
        <v>2585.65</v>
      </c>
      <c r="W10" s="24">
        <v>2556.84</v>
      </c>
      <c r="X10" s="24">
        <v>2471.44</v>
      </c>
      <c r="Y10" s="24">
        <v>2348.63</v>
      </c>
      <c r="Z10" s="24">
        <v>2084.52</v>
      </c>
    </row>
    <row r="11" spans="1:27" x14ac:dyDescent="0.25">
      <c r="B11" s="36">
        <v>3</v>
      </c>
      <c r="C11" s="24">
        <v>1990.04</v>
      </c>
      <c r="D11" s="24">
        <v>1873.26</v>
      </c>
      <c r="E11" s="24">
        <v>1837.72</v>
      </c>
      <c r="F11" s="24">
        <v>1724.18</v>
      </c>
      <c r="G11" s="24">
        <v>1714.99</v>
      </c>
      <c r="H11" s="24">
        <v>1945.82</v>
      </c>
      <c r="I11" s="24">
        <v>2063.87</v>
      </c>
      <c r="J11" s="24">
        <v>2193.69</v>
      </c>
      <c r="K11" s="24">
        <v>2396.89</v>
      </c>
      <c r="L11" s="24">
        <v>2330.8200000000002</v>
      </c>
      <c r="M11" s="24">
        <v>2500.16</v>
      </c>
      <c r="N11" s="24">
        <v>2321.66</v>
      </c>
      <c r="O11" s="24">
        <v>2488.52</v>
      </c>
      <c r="P11" s="24">
        <v>2497.0700000000002</v>
      </c>
      <c r="Q11" s="24">
        <v>2340.12</v>
      </c>
      <c r="R11" s="24">
        <v>2491.19</v>
      </c>
      <c r="S11" s="24">
        <v>2516.31</v>
      </c>
      <c r="T11" s="24">
        <v>2513.65</v>
      </c>
      <c r="U11" s="24">
        <v>2498.6</v>
      </c>
      <c r="V11" s="24">
        <v>2493.14</v>
      </c>
      <c r="W11" s="24">
        <v>2468.73</v>
      </c>
      <c r="X11" s="24">
        <v>2220.86</v>
      </c>
      <c r="Y11" s="24">
        <v>2139.42</v>
      </c>
      <c r="Z11" s="24">
        <v>2046.93</v>
      </c>
    </row>
    <row r="12" spans="1:27" x14ac:dyDescent="0.25">
      <c r="B12" s="36">
        <v>4</v>
      </c>
      <c r="C12" s="24">
        <v>2009.05</v>
      </c>
      <c r="D12" s="24">
        <v>1886.9</v>
      </c>
      <c r="E12" s="24">
        <v>1797.17</v>
      </c>
      <c r="F12" s="24">
        <v>1726.44</v>
      </c>
      <c r="G12" s="24">
        <v>1764.56</v>
      </c>
      <c r="H12" s="24">
        <v>1965.54</v>
      </c>
      <c r="I12" s="24">
        <v>2071.8200000000002</v>
      </c>
      <c r="J12" s="24">
        <v>2281.13</v>
      </c>
      <c r="K12" s="24">
        <v>2580.5</v>
      </c>
      <c r="L12" s="24">
        <v>2614.73</v>
      </c>
      <c r="M12" s="24">
        <v>2578.61</v>
      </c>
      <c r="N12" s="24">
        <v>2586.4499999999998</v>
      </c>
      <c r="O12" s="24">
        <v>2562.65</v>
      </c>
      <c r="P12" s="24">
        <v>2563.9499999999998</v>
      </c>
      <c r="Q12" s="24">
        <v>2560.5500000000002</v>
      </c>
      <c r="R12" s="24">
        <v>2571.61</v>
      </c>
      <c r="S12" s="24">
        <v>2608.48</v>
      </c>
      <c r="T12" s="24">
        <v>2611.59</v>
      </c>
      <c r="U12" s="24">
        <v>2607.25</v>
      </c>
      <c r="V12" s="24">
        <v>2598.89</v>
      </c>
      <c r="W12" s="24">
        <v>2564</v>
      </c>
      <c r="X12" s="24">
        <v>2310.48</v>
      </c>
      <c r="Y12" s="24">
        <v>2116.8200000000002</v>
      </c>
      <c r="Z12" s="24">
        <v>2042.41</v>
      </c>
    </row>
    <row r="13" spans="1:27" x14ac:dyDescent="0.25">
      <c r="B13" s="36">
        <v>5</v>
      </c>
      <c r="C13" s="24">
        <v>1916.81</v>
      </c>
      <c r="D13" s="24">
        <v>1783.98</v>
      </c>
      <c r="E13" s="24">
        <v>1688.74</v>
      </c>
      <c r="F13" s="24">
        <v>1638.8</v>
      </c>
      <c r="G13" s="24">
        <v>1557.9</v>
      </c>
      <c r="H13" s="24">
        <v>1813.33</v>
      </c>
      <c r="I13" s="24">
        <v>2067.71</v>
      </c>
      <c r="J13" s="24">
        <v>2252.39</v>
      </c>
      <c r="K13" s="24">
        <v>2523.87</v>
      </c>
      <c r="L13" s="24">
        <v>2575.4</v>
      </c>
      <c r="M13" s="24">
        <v>2575.7800000000002</v>
      </c>
      <c r="N13" s="24">
        <v>2406.7399999999998</v>
      </c>
      <c r="O13" s="24">
        <v>2546.66</v>
      </c>
      <c r="P13" s="24">
        <v>2428.75</v>
      </c>
      <c r="Q13" s="24">
        <v>2427.21</v>
      </c>
      <c r="R13" s="24">
        <v>2432.09</v>
      </c>
      <c r="S13" s="24">
        <v>2476.48</v>
      </c>
      <c r="T13" s="24">
        <v>2556.8000000000002</v>
      </c>
      <c r="U13" s="24">
        <v>2570.02</v>
      </c>
      <c r="V13" s="24">
        <v>2455.71</v>
      </c>
      <c r="W13" s="24">
        <v>2451.21</v>
      </c>
      <c r="X13" s="24">
        <v>2302.13</v>
      </c>
      <c r="Y13" s="24">
        <v>2143.06</v>
      </c>
      <c r="Z13" s="24">
        <v>2051.48</v>
      </c>
    </row>
    <row r="14" spans="1:27" x14ac:dyDescent="0.25">
      <c r="B14" s="36">
        <v>6</v>
      </c>
      <c r="C14" s="24">
        <v>1729.76</v>
      </c>
      <c r="D14" s="24">
        <v>1660.32</v>
      </c>
      <c r="E14" s="24">
        <v>1577.28</v>
      </c>
      <c r="F14" s="24">
        <v>1396.57</v>
      </c>
      <c r="G14" s="24">
        <v>1561.87</v>
      </c>
      <c r="H14" s="24">
        <v>2041.07</v>
      </c>
      <c r="I14" s="24">
        <v>1879.32</v>
      </c>
      <c r="J14" s="24">
        <v>2164.08</v>
      </c>
      <c r="K14" s="24">
        <v>2356.6799999999998</v>
      </c>
      <c r="L14" s="24">
        <v>2375.67</v>
      </c>
      <c r="M14" s="24">
        <v>2355.4699999999998</v>
      </c>
      <c r="N14" s="24">
        <v>2361.16</v>
      </c>
      <c r="O14" s="24">
        <v>2435.4899999999998</v>
      </c>
      <c r="P14" s="24">
        <v>2458.13</v>
      </c>
      <c r="Q14" s="24">
        <v>2449.88</v>
      </c>
      <c r="R14" s="24">
        <v>2526.8200000000002</v>
      </c>
      <c r="S14" s="24">
        <v>2444.98</v>
      </c>
      <c r="T14" s="24">
        <v>2444.54</v>
      </c>
      <c r="U14" s="24">
        <v>2432.6799999999998</v>
      </c>
      <c r="V14" s="24">
        <v>2419.98</v>
      </c>
      <c r="W14" s="24">
        <v>2428.96</v>
      </c>
      <c r="X14" s="24">
        <v>2259.83</v>
      </c>
      <c r="Y14" s="24">
        <v>2086.27</v>
      </c>
      <c r="Z14" s="24">
        <v>1951.69</v>
      </c>
    </row>
    <row r="15" spans="1:27" x14ac:dyDescent="0.25">
      <c r="B15" s="36">
        <v>7</v>
      </c>
      <c r="C15" s="24">
        <v>1968.91</v>
      </c>
      <c r="D15" s="24">
        <v>1894.05</v>
      </c>
      <c r="E15" s="24">
        <v>1844.55</v>
      </c>
      <c r="F15" s="24">
        <v>1798.75</v>
      </c>
      <c r="G15" s="24">
        <v>1788.68</v>
      </c>
      <c r="H15" s="24">
        <v>1950.37</v>
      </c>
      <c r="I15" s="24">
        <v>2148.35</v>
      </c>
      <c r="J15" s="24">
        <v>2328.48</v>
      </c>
      <c r="K15" s="24">
        <v>2452.65</v>
      </c>
      <c r="L15" s="24">
        <v>2582.4899999999998</v>
      </c>
      <c r="M15" s="24">
        <v>2777.5</v>
      </c>
      <c r="N15" s="24">
        <v>2781.38</v>
      </c>
      <c r="O15" s="24">
        <v>2784.87</v>
      </c>
      <c r="P15" s="24">
        <v>2587.9899999999998</v>
      </c>
      <c r="Q15" s="24">
        <v>2583.9499999999998</v>
      </c>
      <c r="R15" s="24">
        <v>2610.29</v>
      </c>
      <c r="S15" s="24">
        <v>2605.5</v>
      </c>
      <c r="T15" s="24">
        <v>2578.4899999999998</v>
      </c>
      <c r="U15" s="24">
        <v>2552.88</v>
      </c>
      <c r="V15" s="24">
        <v>2538.3200000000002</v>
      </c>
      <c r="W15" s="24">
        <v>2481.89</v>
      </c>
      <c r="X15" s="24">
        <v>2381.8000000000002</v>
      </c>
      <c r="Y15" s="24">
        <v>2262.9299999999998</v>
      </c>
      <c r="Z15" s="24">
        <v>2195.37</v>
      </c>
    </row>
    <row r="16" spans="1:27" x14ac:dyDescent="0.25">
      <c r="B16" s="36">
        <v>8</v>
      </c>
      <c r="C16" s="24">
        <v>2172.52</v>
      </c>
      <c r="D16" s="24">
        <v>2042.95</v>
      </c>
      <c r="E16" s="24">
        <v>1969.96</v>
      </c>
      <c r="F16" s="24">
        <v>1925</v>
      </c>
      <c r="G16" s="24">
        <v>1974.89</v>
      </c>
      <c r="H16" s="24">
        <v>2147.5300000000002</v>
      </c>
      <c r="I16" s="24">
        <v>2149.46</v>
      </c>
      <c r="J16" s="24">
        <v>2340.14</v>
      </c>
      <c r="K16" s="24">
        <v>2555.62</v>
      </c>
      <c r="L16" s="24">
        <v>2794.46</v>
      </c>
      <c r="M16" s="24">
        <v>2789.34</v>
      </c>
      <c r="N16" s="24">
        <v>2797</v>
      </c>
      <c r="O16" s="24">
        <v>2788.15</v>
      </c>
      <c r="P16" s="24">
        <v>2794.26</v>
      </c>
      <c r="Q16" s="24">
        <v>2792.91</v>
      </c>
      <c r="R16" s="24">
        <v>2798.16</v>
      </c>
      <c r="S16" s="24">
        <v>2809.37</v>
      </c>
      <c r="T16" s="24">
        <v>2824.44</v>
      </c>
      <c r="U16" s="24">
        <v>2685.41</v>
      </c>
      <c r="V16" s="24">
        <v>2673.22</v>
      </c>
      <c r="W16" s="24">
        <v>2631.51</v>
      </c>
      <c r="X16" s="24">
        <v>2561.46</v>
      </c>
      <c r="Y16" s="24">
        <v>2434.75</v>
      </c>
      <c r="Z16" s="24">
        <v>2249.6</v>
      </c>
    </row>
    <row r="17" spans="2:26" x14ac:dyDescent="0.25">
      <c r="B17" s="36">
        <v>9</v>
      </c>
      <c r="C17" s="24">
        <v>1937.62</v>
      </c>
      <c r="D17" s="24">
        <v>1825.05</v>
      </c>
      <c r="E17" s="24">
        <v>1709.68</v>
      </c>
      <c r="F17" s="24">
        <v>1658.73</v>
      </c>
      <c r="G17" s="24">
        <v>1645.31</v>
      </c>
      <c r="H17" s="24">
        <v>1686.3</v>
      </c>
      <c r="I17" s="24">
        <v>1692.22</v>
      </c>
      <c r="J17" s="24">
        <v>2061.2199999999998</v>
      </c>
      <c r="K17" s="24">
        <v>2329.36</v>
      </c>
      <c r="L17" s="24">
        <v>2557.2199999999998</v>
      </c>
      <c r="M17" s="24">
        <v>2572.5500000000002</v>
      </c>
      <c r="N17" s="24">
        <v>2569.41</v>
      </c>
      <c r="O17" s="24">
        <v>2553.91</v>
      </c>
      <c r="P17" s="24">
        <v>2558.61</v>
      </c>
      <c r="Q17" s="24">
        <v>2568.37</v>
      </c>
      <c r="R17" s="24">
        <v>2573.71</v>
      </c>
      <c r="S17" s="24">
        <v>2577.4899999999998</v>
      </c>
      <c r="T17" s="24">
        <v>2581.75</v>
      </c>
      <c r="U17" s="24">
        <v>2571.23</v>
      </c>
      <c r="V17" s="24">
        <v>2566.67</v>
      </c>
      <c r="W17" s="24">
        <v>2551</v>
      </c>
      <c r="X17" s="24">
        <v>2492.27</v>
      </c>
      <c r="Y17" s="24">
        <v>2369.12</v>
      </c>
      <c r="Z17" s="24">
        <v>2107.08</v>
      </c>
    </row>
    <row r="18" spans="2:26" x14ac:dyDescent="0.25">
      <c r="B18" s="36">
        <v>10</v>
      </c>
      <c r="C18" s="24">
        <v>1894.8</v>
      </c>
      <c r="D18" s="24">
        <v>1743.02</v>
      </c>
      <c r="E18" s="24">
        <v>1665.28</v>
      </c>
      <c r="F18" s="24">
        <v>1868.38</v>
      </c>
      <c r="G18" s="24">
        <v>1843.53</v>
      </c>
      <c r="H18" s="24">
        <v>2056.19</v>
      </c>
      <c r="I18" s="24">
        <v>2174.5</v>
      </c>
      <c r="J18" s="24">
        <v>2338.9</v>
      </c>
      <c r="K18" s="24">
        <v>2565.06</v>
      </c>
      <c r="L18" s="24">
        <v>2601.7600000000002</v>
      </c>
      <c r="M18" s="24">
        <v>2592.11</v>
      </c>
      <c r="N18" s="24">
        <v>2602.4899999999998</v>
      </c>
      <c r="O18" s="24">
        <v>2769.45</v>
      </c>
      <c r="P18" s="24">
        <v>2780.86</v>
      </c>
      <c r="Q18" s="24">
        <v>2783.85</v>
      </c>
      <c r="R18" s="24">
        <v>2780.23</v>
      </c>
      <c r="S18" s="24">
        <v>2644.45</v>
      </c>
      <c r="T18" s="24">
        <v>2650.16</v>
      </c>
      <c r="U18" s="24">
        <v>2629.27</v>
      </c>
      <c r="V18" s="24">
        <v>2610.2199999999998</v>
      </c>
      <c r="W18" s="24">
        <v>2540.77</v>
      </c>
      <c r="X18" s="24">
        <v>2451</v>
      </c>
      <c r="Y18" s="24">
        <v>2286.75</v>
      </c>
      <c r="Z18" s="24">
        <v>2190.85</v>
      </c>
    </row>
    <row r="19" spans="2:26" x14ac:dyDescent="0.25">
      <c r="B19" s="36">
        <v>11</v>
      </c>
      <c r="C19" s="24">
        <v>1891.93</v>
      </c>
      <c r="D19" s="24">
        <v>1754.88</v>
      </c>
      <c r="E19" s="24">
        <v>1660.33</v>
      </c>
      <c r="F19" s="24">
        <v>1814.23</v>
      </c>
      <c r="G19" s="24">
        <v>1922.87</v>
      </c>
      <c r="H19" s="24">
        <v>2052.08</v>
      </c>
      <c r="I19" s="24">
        <v>2195.27</v>
      </c>
      <c r="J19" s="24">
        <v>2303.98</v>
      </c>
      <c r="K19" s="24">
        <v>2440.71</v>
      </c>
      <c r="L19" s="24">
        <v>2513.1999999999998</v>
      </c>
      <c r="M19" s="24">
        <v>2508.2800000000002</v>
      </c>
      <c r="N19" s="24">
        <v>2514.36</v>
      </c>
      <c r="O19" s="24">
        <v>2472.0100000000002</v>
      </c>
      <c r="P19" s="24">
        <v>2515.36</v>
      </c>
      <c r="Q19" s="24">
        <v>2520.85</v>
      </c>
      <c r="R19" s="24">
        <v>2534.7199999999998</v>
      </c>
      <c r="S19" s="24">
        <v>2551.48</v>
      </c>
      <c r="T19" s="24">
        <v>2548.06</v>
      </c>
      <c r="U19" s="24">
        <v>2554.89</v>
      </c>
      <c r="V19" s="24">
        <v>2530.6</v>
      </c>
      <c r="W19" s="24">
        <v>2475.34</v>
      </c>
      <c r="X19" s="24">
        <v>2397.62</v>
      </c>
      <c r="Y19" s="24">
        <v>2311.73</v>
      </c>
      <c r="Z19" s="24">
        <v>2068.69</v>
      </c>
    </row>
    <row r="20" spans="2:26" x14ac:dyDescent="0.25">
      <c r="B20" s="36">
        <v>12</v>
      </c>
      <c r="C20" s="24">
        <v>2146.85</v>
      </c>
      <c r="D20" s="24">
        <v>2074.77</v>
      </c>
      <c r="E20" s="24">
        <v>2005.22</v>
      </c>
      <c r="F20" s="24">
        <v>1893.56</v>
      </c>
      <c r="G20" s="24">
        <v>1896.21</v>
      </c>
      <c r="H20" s="24">
        <v>1996.22</v>
      </c>
      <c r="I20" s="24">
        <v>2016.11</v>
      </c>
      <c r="J20" s="24">
        <v>2182.7199999999998</v>
      </c>
      <c r="K20" s="24">
        <v>2318.11</v>
      </c>
      <c r="L20" s="24">
        <v>2465.81</v>
      </c>
      <c r="M20" s="24">
        <v>2466.44</v>
      </c>
      <c r="N20" s="24">
        <v>2467.86</v>
      </c>
      <c r="O20" s="24">
        <v>2472.25</v>
      </c>
      <c r="P20" s="24">
        <v>2478.52</v>
      </c>
      <c r="Q20" s="24">
        <v>2495.17</v>
      </c>
      <c r="R20" s="24">
        <v>2524.83</v>
      </c>
      <c r="S20" s="24">
        <v>2548.7600000000002</v>
      </c>
      <c r="T20" s="24">
        <v>2550.16</v>
      </c>
      <c r="U20" s="24">
        <v>2533.27</v>
      </c>
      <c r="V20" s="24">
        <v>2511.4499999999998</v>
      </c>
      <c r="W20" s="24">
        <v>2478.3200000000002</v>
      </c>
      <c r="X20" s="24">
        <v>2386.4699999999998</v>
      </c>
      <c r="Y20" s="24">
        <v>2311.31</v>
      </c>
      <c r="Z20" s="24">
        <v>2198.04</v>
      </c>
    </row>
    <row r="21" spans="2:26" x14ac:dyDescent="0.25">
      <c r="B21" s="36">
        <v>13</v>
      </c>
      <c r="C21" s="24">
        <v>1973.14</v>
      </c>
      <c r="D21" s="24">
        <v>1899.37</v>
      </c>
      <c r="E21" s="24">
        <v>1809.51</v>
      </c>
      <c r="F21" s="24">
        <v>1701.06</v>
      </c>
      <c r="G21" s="24">
        <v>1682.19</v>
      </c>
      <c r="H21" s="24">
        <v>1936.2</v>
      </c>
      <c r="I21" s="24">
        <v>2033.26</v>
      </c>
      <c r="J21" s="24">
        <v>2239.2600000000002</v>
      </c>
      <c r="K21" s="24">
        <v>2601.64</v>
      </c>
      <c r="L21" s="24">
        <v>2586.06</v>
      </c>
      <c r="M21" s="24">
        <v>2609.54</v>
      </c>
      <c r="N21" s="24">
        <v>2589.89</v>
      </c>
      <c r="O21" s="24">
        <v>2608.7600000000002</v>
      </c>
      <c r="P21" s="24">
        <v>2638.9</v>
      </c>
      <c r="Q21" s="24">
        <v>2656.61</v>
      </c>
      <c r="R21" s="24">
        <v>2661.16</v>
      </c>
      <c r="S21" s="24">
        <v>2666.93</v>
      </c>
      <c r="T21" s="24">
        <v>2677.42</v>
      </c>
      <c r="U21" s="24">
        <v>2672.09</v>
      </c>
      <c r="V21" s="24">
        <v>2657.52</v>
      </c>
      <c r="W21" s="24">
        <v>2611.87</v>
      </c>
      <c r="X21" s="24">
        <v>2442.4299999999998</v>
      </c>
      <c r="Y21" s="24">
        <v>2201.86</v>
      </c>
      <c r="Z21" s="24">
        <v>2056.0100000000002</v>
      </c>
    </row>
    <row r="22" spans="2:26" x14ac:dyDescent="0.25">
      <c r="B22" s="36">
        <v>14</v>
      </c>
      <c r="C22" s="24">
        <v>1924.34</v>
      </c>
      <c r="D22" s="24">
        <v>1820.52</v>
      </c>
      <c r="E22" s="24">
        <v>1761.98</v>
      </c>
      <c r="F22" s="24">
        <v>1705.14</v>
      </c>
      <c r="G22" s="24">
        <v>1746.1</v>
      </c>
      <c r="H22" s="24">
        <v>1974.12</v>
      </c>
      <c r="I22" s="24">
        <v>2047.41</v>
      </c>
      <c r="J22" s="24">
        <v>2218.09</v>
      </c>
      <c r="K22" s="24">
        <v>2587.34</v>
      </c>
      <c r="L22" s="24">
        <v>2671.47</v>
      </c>
      <c r="M22" s="24">
        <v>2677.62</v>
      </c>
      <c r="N22" s="24">
        <v>2691.68</v>
      </c>
      <c r="O22" s="24">
        <v>2698.23</v>
      </c>
      <c r="P22" s="24">
        <v>2706.96</v>
      </c>
      <c r="Q22" s="24">
        <v>2708.63</v>
      </c>
      <c r="R22" s="24">
        <v>2718.69</v>
      </c>
      <c r="S22" s="24">
        <v>2720.51</v>
      </c>
      <c r="T22" s="24">
        <v>2714.57</v>
      </c>
      <c r="U22" s="24">
        <v>2704.26</v>
      </c>
      <c r="V22" s="24">
        <v>2673.7</v>
      </c>
      <c r="W22" s="24">
        <v>2569.06</v>
      </c>
      <c r="X22" s="24">
        <v>2494.14</v>
      </c>
      <c r="Y22" s="24">
        <v>2248.4899999999998</v>
      </c>
      <c r="Z22" s="24">
        <v>2077.12</v>
      </c>
    </row>
    <row r="23" spans="2:26" x14ac:dyDescent="0.25">
      <c r="B23" s="36">
        <v>15</v>
      </c>
      <c r="C23" s="24">
        <v>1998.64</v>
      </c>
      <c r="D23" s="24">
        <v>1924.29</v>
      </c>
      <c r="E23" s="24">
        <v>1861.01</v>
      </c>
      <c r="F23" s="24">
        <v>1789.41</v>
      </c>
      <c r="G23" s="24">
        <v>1772.32</v>
      </c>
      <c r="H23" s="24">
        <v>1953.72</v>
      </c>
      <c r="I23" s="24">
        <v>2012.18</v>
      </c>
      <c r="J23" s="24">
        <v>2147.1799999999998</v>
      </c>
      <c r="K23" s="24">
        <v>2423.25</v>
      </c>
      <c r="L23" s="24">
        <v>2671.63</v>
      </c>
      <c r="M23" s="24">
        <v>2681.78</v>
      </c>
      <c r="N23" s="24">
        <v>2684.41</v>
      </c>
      <c r="O23" s="24">
        <v>2693.72</v>
      </c>
      <c r="P23" s="24">
        <v>2696.93</v>
      </c>
      <c r="Q23" s="24">
        <v>2708.75</v>
      </c>
      <c r="R23" s="24">
        <v>2715.79</v>
      </c>
      <c r="S23" s="24">
        <v>2727.39</v>
      </c>
      <c r="T23" s="24">
        <v>2719.87</v>
      </c>
      <c r="U23" s="24">
        <v>2719.44</v>
      </c>
      <c r="V23" s="24">
        <v>2709.62</v>
      </c>
      <c r="W23" s="24">
        <v>2669.46</v>
      </c>
      <c r="X23" s="24">
        <v>2519.81</v>
      </c>
      <c r="Y23" s="24">
        <v>2381.91</v>
      </c>
      <c r="Z23" s="24">
        <v>2080.98</v>
      </c>
    </row>
    <row r="24" spans="2:26" x14ac:dyDescent="0.25">
      <c r="B24" s="36">
        <v>16</v>
      </c>
      <c r="C24" s="24">
        <v>2057.83</v>
      </c>
      <c r="D24" s="24">
        <v>2019.05</v>
      </c>
      <c r="E24" s="24">
        <v>1977.58</v>
      </c>
      <c r="F24" s="24">
        <v>1844.84</v>
      </c>
      <c r="G24" s="24">
        <v>1782.1</v>
      </c>
      <c r="H24" s="24">
        <v>1954.67</v>
      </c>
      <c r="I24" s="24">
        <v>1967.13</v>
      </c>
      <c r="J24" s="24">
        <v>2083.6999999999998</v>
      </c>
      <c r="K24" s="24">
        <v>2336.91</v>
      </c>
      <c r="L24" s="24">
        <v>2713.91</v>
      </c>
      <c r="M24" s="24">
        <v>2777.66</v>
      </c>
      <c r="N24" s="24">
        <v>2816.14</v>
      </c>
      <c r="O24" s="24">
        <v>2853.47</v>
      </c>
      <c r="P24" s="24">
        <v>2917.17</v>
      </c>
      <c r="Q24" s="24">
        <v>2942.56</v>
      </c>
      <c r="R24" s="24">
        <v>2957.22</v>
      </c>
      <c r="S24" s="24">
        <v>2881.59</v>
      </c>
      <c r="T24" s="24">
        <v>2891.4</v>
      </c>
      <c r="U24" s="24">
        <v>2830.05</v>
      </c>
      <c r="V24" s="24">
        <v>2833.95</v>
      </c>
      <c r="W24" s="24">
        <v>2767</v>
      </c>
      <c r="X24" s="24">
        <v>2564.04</v>
      </c>
      <c r="Y24" s="24">
        <v>2419.1999999999998</v>
      </c>
      <c r="Z24" s="24">
        <v>2168.29</v>
      </c>
    </row>
    <row r="25" spans="2:26" x14ac:dyDescent="0.25">
      <c r="B25" s="36">
        <v>17</v>
      </c>
      <c r="C25" s="24">
        <v>2037.64</v>
      </c>
      <c r="D25" s="24">
        <v>2020.11</v>
      </c>
      <c r="E25" s="24">
        <v>1958.46</v>
      </c>
      <c r="F25" s="24">
        <v>1883.93</v>
      </c>
      <c r="G25" s="24">
        <v>1980.52</v>
      </c>
      <c r="H25" s="24">
        <v>2048.27</v>
      </c>
      <c r="I25" s="24">
        <v>2119.56</v>
      </c>
      <c r="J25" s="24">
        <v>2345.58</v>
      </c>
      <c r="K25" s="24">
        <v>2667.78</v>
      </c>
      <c r="L25" s="24">
        <v>2684.92</v>
      </c>
      <c r="M25" s="24">
        <v>2699.21</v>
      </c>
      <c r="N25" s="24">
        <v>2701.64</v>
      </c>
      <c r="O25" s="24">
        <v>2685.56</v>
      </c>
      <c r="P25" s="24">
        <v>2698.84</v>
      </c>
      <c r="Q25" s="24">
        <v>2718.63</v>
      </c>
      <c r="R25" s="24">
        <v>2706.75</v>
      </c>
      <c r="S25" s="24">
        <v>2702.17</v>
      </c>
      <c r="T25" s="24">
        <v>2693.02</v>
      </c>
      <c r="U25" s="24">
        <v>2693.88</v>
      </c>
      <c r="V25" s="24">
        <v>2674.78</v>
      </c>
      <c r="W25" s="24">
        <v>2626.83</v>
      </c>
      <c r="X25" s="24">
        <v>2505.62</v>
      </c>
      <c r="Y25" s="24">
        <v>2278.33</v>
      </c>
      <c r="Z25" s="24">
        <v>2110.19</v>
      </c>
    </row>
    <row r="26" spans="2:26" x14ac:dyDescent="0.25">
      <c r="B26" s="36">
        <v>18</v>
      </c>
      <c r="C26" s="24">
        <v>2022.81</v>
      </c>
      <c r="D26" s="24">
        <v>1944.78</v>
      </c>
      <c r="E26" s="24">
        <v>1839.79</v>
      </c>
      <c r="F26" s="24">
        <v>1810.79</v>
      </c>
      <c r="G26" s="24">
        <v>1822.02</v>
      </c>
      <c r="H26" s="24">
        <v>2004.83</v>
      </c>
      <c r="I26" s="24">
        <v>2095.38</v>
      </c>
      <c r="J26" s="24">
        <v>2408.86</v>
      </c>
      <c r="K26" s="24">
        <v>2760.49</v>
      </c>
      <c r="L26" s="24">
        <v>2813.48</v>
      </c>
      <c r="M26" s="24">
        <v>2863.1</v>
      </c>
      <c r="N26" s="24">
        <v>2826.01</v>
      </c>
      <c r="O26" s="24">
        <v>2819.75</v>
      </c>
      <c r="P26" s="24">
        <v>2829.88</v>
      </c>
      <c r="Q26" s="24">
        <v>2802.11</v>
      </c>
      <c r="R26" s="24">
        <v>2773.08</v>
      </c>
      <c r="S26" s="24">
        <v>2770.65</v>
      </c>
      <c r="T26" s="24">
        <v>2760.65</v>
      </c>
      <c r="U26" s="24">
        <v>2748.08</v>
      </c>
      <c r="V26" s="24">
        <v>2715.14</v>
      </c>
      <c r="W26" s="24">
        <v>2682.25</v>
      </c>
      <c r="X26" s="24">
        <v>2547.86</v>
      </c>
      <c r="Y26" s="24">
        <v>2349.9</v>
      </c>
      <c r="Z26" s="24">
        <v>2083.9299999999998</v>
      </c>
    </row>
    <row r="27" spans="2:26" x14ac:dyDescent="0.25">
      <c r="B27" s="36">
        <v>19</v>
      </c>
      <c r="C27" s="24">
        <v>1913.66</v>
      </c>
      <c r="D27" s="24">
        <v>1839.19</v>
      </c>
      <c r="E27" s="24">
        <v>1693.93</v>
      </c>
      <c r="F27" s="24">
        <v>1647.47</v>
      </c>
      <c r="G27" s="24">
        <v>1653.71</v>
      </c>
      <c r="H27" s="24">
        <v>1925.57</v>
      </c>
      <c r="I27" s="24">
        <v>2031.12</v>
      </c>
      <c r="J27" s="24">
        <v>2309.94</v>
      </c>
      <c r="K27" s="24">
        <v>2635.11</v>
      </c>
      <c r="L27" s="24">
        <v>2657.4</v>
      </c>
      <c r="M27" s="24">
        <v>2654.78</v>
      </c>
      <c r="N27" s="24">
        <v>2658.75</v>
      </c>
      <c r="O27" s="24">
        <v>2662.61</v>
      </c>
      <c r="P27" s="24">
        <v>2671.75</v>
      </c>
      <c r="Q27" s="24">
        <v>2676.26</v>
      </c>
      <c r="R27" s="24">
        <v>2682.55</v>
      </c>
      <c r="S27" s="24">
        <v>2679.27</v>
      </c>
      <c r="T27" s="24">
        <v>2670.25</v>
      </c>
      <c r="U27" s="24">
        <v>2665.71</v>
      </c>
      <c r="V27" s="24">
        <v>2632.71</v>
      </c>
      <c r="W27" s="24">
        <v>2585.64</v>
      </c>
      <c r="X27" s="24">
        <v>2508.46</v>
      </c>
      <c r="Y27" s="24">
        <v>2288.8200000000002</v>
      </c>
      <c r="Z27" s="24">
        <v>2060.12</v>
      </c>
    </row>
    <row r="28" spans="2:26" x14ac:dyDescent="0.25">
      <c r="B28" s="36">
        <v>20</v>
      </c>
      <c r="C28" s="24">
        <v>1906.15</v>
      </c>
      <c r="D28" s="24">
        <v>1849.07</v>
      </c>
      <c r="E28" s="24">
        <v>1701.78</v>
      </c>
      <c r="F28" s="24">
        <v>1668.37</v>
      </c>
      <c r="G28" s="24">
        <v>1668.61</v>
      </c>
      <c r="H28" s="24">
        <v>1858.81</v>
      </c>
      <c r="I28" s="24">
        <v>1988.5</v>
      </c>
      <c r="J28" s="24">
        <v>2228.1999999999998</v>
      </c>
      <c r="K28" s="24">
        <v>2549.98</v>
      </c>
      <c r="L28" s="24">
        <v>2584.3000000000002</v>
      </c>
      <c r="M28" s="24">
        <v>2608.39</v>
      </c>
      <c r="N28" s="24">
        <v>2574.27</v>
      </c>
      <c r="O28" s="24">
        <v>2603.1799999999998</v>
      </c>
      <c r="P28" s="24">
        <v>2644.95</v>
      </c>
      <c r="Q28" s="24">
        <v>2585.1</v>
      </c>
      <c r="R28" s="24">
        <v>2600.89</v>
      </c>
      <c r="S28" s="24">
        <v>2582.42</v>
      </c>
      <c r="T28" s="24">
        <v>2555.23</v>
      </c>
      <c r="U28" s="24">
        <v>2543.19</v>
      </c>
      <c r="V28" s="24">
        <v>2535.84</v>
      </c>
      <c r="W28" s="24">
        <v>2511.06</v>
      </c>
      <c r="X28" s="24">
        <v>2449.64</v>
      </c>
      <c r="Y28" s="24">
        <v>2117.2600000000002</v>
      </c>
      <c r="Z28" s="24">
        <v>1999.94</v>
      </c>
    </row>
    <row r="29" spans="2:26" x14ac:dyDescent="0.25">
      <c r="B29" s="36">
        <v>21</v>
      </c>
      <c r="C29" s="24">
        <v>1815.72</v>
      </c>
      <c r="D29" s="24">
        <v>1696.14</v>
      </c>
      <c r="E29" s="24">
        <v>1559.96</v>
      </c>
      <c r="F29" s="24">
        <v>1891.1</v>
      </c>
      <c r="G29" s="24">
        <v>2065.3000000000002</v>
      </c>
      <c r="H29" s="24">
        <v>2107.4899999999998</v>
      </c>
      <c r="I29" s="24">
        <v>1999.37</v>
      </c>
      <c r="J29" s="24">
        <v>2150.75</v>
      </c>
      <c r="K29" s="24">
        <v>2300.33</v>
      </c>
      <c r="L29" s="24">
        <v>2488.17</v>
      </c>
      <c r="M29" s="24">
        <v>2497.3200000000002</v>
      </c>
      <c r="N29" s="24">
        <v>2510.06</v>
      </c>
      <c r="O29" s="24">
        <v>2584.5700000000002</v>
      </c>
      <c r="P29" s="24">
        <v>2593.61</v>
      </c>
      <c r="Q29" s="24">
        <v>2557.9699999999998</v>
      </c>
      <c r="R29" s="24">
        <v>2564.1</v>
      </c>
      <c r="S29" s="24">
        <v>2545.48</v>
      </c>
      <c r="T29" s="24">
        <v>2503.61</v>
      </c>
      <c r="U29" s="24">
        <v>2468.6999999999998</v>
      </c>
      <c r="V29" s="24">
        <v>2440.36</v>
      </c>
      <c r="W29" s="24">
        <v>2491.1</v>
      </c>
      <c r="X29" s="24">
        <v>2451.69</v>
      </c>
      <c r="Y29" s="24">
        <v>2213.59</v>
      </c>
      <c r="Z29" s="24">
        <v>2044.7</v>
      </c>
    </row>
    <row r="30" spans="2:26" x14ac:dyDescent="0.25">
      <c r="B30" s="36">
        <v>22</v>
      </c>
      <c r="C30" s="24">
        <v>2068.94</v>
      </c>
      <c r="D30" s="24">
        <v>1990.11</v>
      </c>
      <c r="E30" s="24">
        <v>1895.14</v>
      </c>
      <c r="F30" s="24">
        <v>1812.71</v>
      </c>
      <c r="G30" s="24">
        <v>1806.95</v>
      </c>
      <c r="H30" s="24">
        <v>1944</v>
      </c>
      <c r="I30" s="24">
        <v>1973.6</v>
      </c>
      <c r="J30" s="24">
        <v>2174.34</v>
      </c>
      <c r="K30" s="24">
        <v>2537.71</v>
      </c>
      <c r="L30" s="24">
        <v>2667.77</v>
      </c>
      <c r="M30" s="24">
        <v>2684.79</v>
      </c>
      <c r="N30" s="24">
        <v>2681.08</v>
      </c>
      <c r="O30" s="24">
        <v>2681.24</v>
      </c>
      <c r="P30" s="24">
        <v>2678.96</v>
      </c>
      <c r="Q30" s="24">
        <v>2693.89</v>
      </c>
      <c r="R30" s="24">
        <v>2700.63</v>
      </c>
      <c r="S30" s="24">
        <v>2703.96</v>
      </c>
      <c r="T30" s="24">
        <v>2699.45</v>
      </c>
      <c r="U30" s="24">
        <v>2697.8</v>
      </c>
      <c r="V30" s="24">
        <v>2696.42</v>
      </c>
      <c r="W30" s="24">
        <v>2647.07</v>
      </c>
      <c r="X30" s="24">
        <v>2573.4699999999998</v>
      </c>
      <c r="Y30" s="24">
        <v>2391.83</v>
      </c>
      <c r="Z30" s="24">
        <v>2176.35</v>
      </c>
    </row>
    <row r="31" spans="2:26" x14ac:dyDescent="0.25">
      <c r="B31" s="36">
        <v>23</v>
      </c>
      <c r="C31" s="24">
        <v>1971.51</v>
      </c>
      <c r="D31" s="24">
        <v>1882.4</v>
      </c>
      <c r="E31" s="24">
        <v>1759.87</v>
      </c>
      <c r="F31" s="24">
        <v>1664.63</v>
      </c>
      <c r="G31" s="24">
        <v>1647.96</v>
      </c>
      <c r="H31" s="24">
        <v>1774.44</v>
      </c>
      <c r="I31" s="24">
        <v>1888.9</v>
      </c>
      <c r="J31" s="24">
        <v>2054.37</v>
      </c>
      <c r="K31" s="24">
        <v>2325.4499999999998</v>
      </c>
      <c r="L31" s="24">
        <v>2546.4</v>
      </c>
      <c r="M31" s="24">
        <v>2591.4899999999998</v>
      </c>
      <c r="N31" s="24">
        <v>2608.52</v>
      </c>
      <c r="O31" s="24">
        <v>2597.65</v>
      </c>
      <c r="P31" s="24">
        <v>2612.3200000000002</v>
      </c>
      <c r="Q31" s="24">
        <v>2637.9</v>
      </c>
      <c r="R31" s="24">
        <v>2631.46</v>
      </c>
      <c r="S31" s="24">
        <v>2643.78</v>
      </c>
      <c r="T31" s="24">
        <v>2637.26</v>
      </c>
      <c r="U31" s="24">
        <v>2637.21</v>
      </c>
      <c r="V31" s="24">
        <v>2637.88</v>
      </c>
      <c r="W31" s="24">
        <v>2574.48</v>
      </c>
      <c r="X31" s="24">
        <v>2546.4699999999998</v>
      </c>
      <c r="Y31" s="24">
        <v>2338.73</v>
      </c>
      <c r="Z31" s="24">
        <v>2140.08</v>
      </c>
    </row>
    <row r="32" spans="2:26" x14ac:dyDescent="0.25">
      <c r="B32" s="36">
        <v>24</v>
      </c>
      <c r="C32" s="24">
        <v>1977.03</v>
      </c>
      <c r="D32" s="24">
        <v>1889.68</v>
      </c>
      <c r="E32" s="24">
        <v>1755.46</v>
      </c>
      <c r="F32" s="24">
        <v>1682.6</v>
      </c>
      <c r="G32" s="24">
        <v>1695.43</v>
      </c>
      <c r="H32" s="24">
        <v>1953.39</v>
      </c>
      <c r="I32" s="24">
        <v>2058.46</v>
      </c>
      <c r="J32" s="24">
        <v>2339.9</v>
      </c>
      <c r="K32" s="24">
        <v>2673.97</v>
      </c>
      <c r="L32" s="24">
        <v>2721.67</v>
      </c>
      <c r="M32" s="24">
        <v>2674.99</v>
      </c>
      <c r="N32" s="24">
        <v>2668.29</v>
      </c>
      <c r="O32" s="24">
        <v>2665.34</v>
      </c>
      <c r="P32" s="24">
        <v>2691.41</v>
      </c>
      <c r="Q32" s="24">
        <v>2684.83</v>
      </c>
      <c r="R32" s="24">
        <v>2704.19</v>
      </c>
      <c r="S32" s="24">
        <v>2714.58</v>
      </c>
      <c r="T32" s="24">
        <v>2692.79</v>
      </c>
      <c r="U32" s="24">
        <v>2658.21</v>
      </c>
      <c r="V32" s="24">
        <v>2584.94</v>
      </c>
      <c r="W32" s="24">
        <v>2551.21</v>
      </c>
      <c r="X32" s="24">
        <v>2415.7199999999998</v>
      </c>
      <c r="Y32" s="24">
        <v>2242.38</v>
      </c>
      <c r="Z32" s="24">
        <v>2088.94</v>
      </c>
    </row>
    <row r="33" spans="2:26" x14ac:dyDescent="0.25">
      <c r="B33" s="36">
        <v>25</v>
      </c>
      <c r="C33" s="24">
        <v>1950.93</v>
      </c>
      <c r="D33" s="24">
        <v>1809.88</v>
      </c>
      <c r="E33" s="24">
        <v>1701.5</v>
      </c>
      <c r="F33" s="24">
        <v>1619.76</v>
      </c>
      <c r="G33" s="24">
        <v>1658.94</v>
      </c>
      <c r="H33" s="24">
        <v>1905.33</v>
      </c>
      <c r="I33" s="24">
        <v>2031.42</v>
      </c>
      <c r="J33" s="24">
        <v>2230.7199999999998</v>
      </c>
      <c r="K33" s="24">
        <v>2552.62</v>
      </c>
      <c r="L33" s="24">
        <v>2608.58</v>
      </c>
      <c r="M33" s="24">
        <v>2588.77</v>
      </c>
      <c r="N33" s="24">
        <v>2598.89</v>
      </c>
      <c r="O33" s="24">
        <v>2607.69</v>
      </c>
      <c r="P33" s="24">
        <v>2617.15</v>
      </c>
      <c r="Q33" s="24">
        <v>2608.09</v>
      </c>
      <c r="R33" s="24">
        <v>2658.48</v>
      </c>
      <c r="S33" s="24">
        <v>2633.64</v>
      </c>
      <c r="T33" s="24">
        <v>2643.35</v>
      </c>
      <c r="U33" s="24">
        <v>2611.52</v>
      </c>
      <c r="V33" s="24">
        <v>2571.7600000000002</v>
      </c>
      <c r="W33" s="24">
        <v>2524.16</v>
      </c>
      <c r="X33" s="24">
        <v>2454.04</v>
      </c>
      <c r="Y33" s="24">
        <v>2169.23</v>
      </c>
      <c r="Z33" s="24">
        <v>2062.75</v>
      </c>
    </row>
    <row r="34" spans="2:26" x14ac:dyDescent="0.25">
      <c r="B34" s="36">
        <v>26</v>
      </c>
      <c r="C34" s="24">
        <v>1931.53</v>
      </c>
      <c r="D34" s="24">
        <v>1781.82</v>
      </c>
      <c r="E34" s="24">
        <v>1702.24</v>
      </c>
      <c r="F34" s="24">
        <v>1665.97</v>
      </c>
      <c r="G34" s="24">
        <v>1677.33</v>
      </c>
      <c r="H34" s="24">
        <v>1945.41</v>
      </c>
      <c r="I34" s="24">
        <v>2056.27</v>
      </c>
      <c r="J34" s="24">
        <v>2277.38</v>
      </c>
      <c r="K34" s="24">
        <v>2570.7600000000002</v>
      </c>
      <c r="L34" s="24">
        <v>2638.49</v>
      </c>
      <c r="M34" s="24">
        <v>2633.13</v>
      </c>
      <c r="N34" s="24">
        <v>2625.28</v>
      </c>
      <c r="O34" s="24">
        <v>2630.92</v>
      </c>
      <c r="P34" s="24">
        <v>2656.06</v>
      </c>
      <c r="Q34" s="24">
        <v>2652.38</v>
      </c>
      <c r="R34" s="24">
        <v>2672.23</v>
      </c>
      <c r="S34" s="24">
        <v>2668.95</v>
      </c>
      <c r="T34" s="24">
        <v>2662.52</v>
      </c>
      <c r="U34" s="24">
        <v>2654.32</v>
      </c>
      <c r="V34" s="24">
        <v>2609.36</v>
      </c>
      <c r="W34" s="24">
        <v>2540.98</v>
      </c>
      <c r="X34" s="24">
        <v>2419.58</v>
      </c>
      <c r="Y34" s="24">
        <v>2241.19</v>
      </c>
      <c r="Z34" s="24">
        <v>2064.3200000000002</v>
      </c>
    </row>
    <row r="35" spans="2:26" x14ac:dyDescent="0.25">
      <c r="B35" s="36">
        <v>27</v>
      </c>
      <c r="C35" s="24">
        <v>1958.45</v>
      </c>
      <c r="D35" s="24">
        <v>1795.57</v>
      </c>
      <c r="E35" s="24">
        <v>1718.51</v>
      </c>
      <c r="F35" s="24">
        <v>1686.69</v>
      </c>
      <c r="G35" s="24">
        <v>1713.32</v>
      </c>
      <c r="H35" s="24">
        <v>1943.96</v>
      </c>
      <c r="I35" s="24">
        <v>2052.2399999999998</v>
      </c>
      <c r="J35" s="24">
        <v>2298.0300000000002</v>
      </c>
      <c r="K35" s="24">
        <v>2583.2399999999998</v>
      </c>
      <c r="L35" s="24">
        <v>2669.27</v>
      </c>
      <c r="M35" s="24">
        <v>2667.85</v>
      </c>
      <c r="N35" s="24">
        <v>2653.21</v>
      </c>
      <c r="O35" s="24">
        <v>2665.19</v>
      </c>
      <c r="P35" s="24">
        <v>2677.96</v>
      </c>
      <c r="Q35" s="24">
        <v>2683.66</v>
      </c>
      <c r="R35" s="24">
        <v>2683.69</v>
      </c>
      <c r="S35" s="24">
        <v>2686.66</v>
      </c>
      <c r="T35" s="24">
        <v>2671.68</v>
      </c>
      <c r="U35" s="24">
        <v>2647.76</v>
      </c>
      <c r="V35" s="24">
        <v>2588.69</v>
      </c>
      <c r="W35" s="24">
        <v>2540.9699999999998</v>
      </c>
      <c r="X35" s="24">
        <v>2404.2399999999998</v>
      </c>
      <c r="Y35" s="24">
        <v>2217.04</v>
      </c>
      <c r="Z35" s="24">
        <v>2107.67</v>
      </c>
    </row>
    <row r="36" spans="2:26" x14ac:dyDescent="0.25">
      <c r="B36" s="36">
        <v>28</v>
      </c>
      <c r="C36" s="24">
        <v>1959.44</v>
      </c>
      <c r="D36" s="24">
        <v>1775.61</v>
      </c>
      <c r="E36" s="24">
        <v>1659.57</v>
      </c>
      <c r="F36" s="24">
        <v>1583.76</v>
      </c>
      <c r="G36" s="24">
        <v>1643.46</v>
      </c>
      <c r="H36" s="24">
        <v>1879.57</v>
      </c>
      <c r="I36" s="24">
        <v>2009.47</v>
      </c>
      <c r="J36" s="24">
        <v>2234.66</v>
      </c>
      <c r="K36" s="24">
        <v>2561.11</v>
      </c>
      <c r="L36" s="24">
        <v>2672.97</v>
      </c>
      <c r="M36" s="24">
        <v>2668.24</v>
      </c>
      <c r="N36" s="24">
        <v>2661.01</v>
      </c>
      <c r="O36" s="24">
        <v>2665.61</v>
      </c>
      <c r="P36" s="24">
        <v>2688.68</v>
      </c>
      <c r="Q36" s="24">
        <v>2689.37</v>
      </c>
      <c r="R36" s="24">
        <v>2687.99</v>
      </c>
      <c r="S36" s="24">
        <v>2681.83</v>
      </c>
      <c r="T36" s="24">
        <v>2704.05</v>
      </c>
      <c r="U36" s="24">
        <v>2696.94</v>
      </c>
      <c r="V36" s="24">
        <v>2634.31</v>
      </c>
      <c r="W36" s="24">
        <v>2580.14</v>
      </c>
      <c r="X36" s="24">
        <v>2544.13</v>
      </c>
      <c r="Y36" s="24">
        <v>2313.77</v>
      </c>
      <c r="Z36" s="24">
        <v>2093.2199999999998</v>
      </c>
    </row>
    <row r="37" spans="2:26" x14ac:dyDescent="0.25">
      <c r="B37" s="36">
        <v>29</v>
      </c>
      <c r="C37" s="24">
        <v>2063.7600000000002</v>
      </c>
      <c r="D37" s="24">
        <v>1974.15</v>
      </c>
      <c r="E37" s="24">
        <v>1915.47</v>
      </c>
      <c r="F37" s="24">
        <v>1857.2</v>
      </c>
      <c r="G37" s="24">
        <v>1827.69</v>
      </c>
      <c r="H37" s="24">
        <v>1935.79</v>
      </c>
      <c r="I37" s="24">
        <v>2007.53</v>
      </c>
      <c r="J37" s="24">
        <v>2234.23</v>
      </c>
      <c r="K37" s="24">
        <v>2560.59</v>
      </c>
      <c r="L37" s="24">
        <v>2713.86</v>
      </c>
      <c r="M37" s="24">
        <v>2713.51</v>
      </c>
      <c r="N37" s="24">
        <v>2722.1</v>
      </c>
      <c r="O37" s="24">
        <v>2727.35</v>
      </c>
      <c r="P37" s="24">
        <v>2741.65</v>
      </c>
      <c r="Q37" s="24">
        <v>2744.21</v>
      </c>
      <c r="R37" s="24">
        <v>2786.45</v>
      </c>
      <c r="S37" s="24">
        <v>2791.11</v>
      </c>
      <c r="T37" s="24">
        <v>2760.91</v>
      </c>
      <c r="U37" s="24">
        <v>2782.14</v>
      </c>
      <c r="V37" s="24">
        <v>2831.66</v>
      </c>
      <c r="W37" s="24">
        <v>2777.24</v>
      </c>
      <c r="X37" s="24">
        <v>2676.43</v>
      </c>
      <c r="Y37" s="24">
        <v>2420.09</v>
      </c>
      <c r="Z37" s="24">
        <v>2150.63</v>
      </c>
    </row>
    <row r="38" spans="2:26" x14ac:dyDescent="0.25">
      <c r="B38" s="36">
        <v>30</v>
      </c>
      <c r="C38" s="24">
        <v>1979.21</v>
      </c>
      <c r="D38" s="24">
        <v>1893.93</v>
      </c>
      <c r="E38" s="24">
        <v>1773</v>
      </c>
      <c r="F38" s="24">
        <v>1665.87</v>
      </c>
      <c r="G38" s="24">
        <v>1643.91</v>
      </c>
      <c r="H38" s="24">
        <v>1733.42</v>
      </c>
      <c r="I38" s="24">
        <v>1739.72</v>
      </c>
      <c r="J38" s="24">
        <v>2030.76</v>
      </c>
      <c r="K38" s="24">
        <v>2282.15</v>
      </c>
      <c r="L38" s="24">
        <v>2489.7199999999998</v>
      </c>
      <c r="M38" s="24">
        <v>2563.2399999999998</v>
      </c>
      <c r="N38" s="24">
        <v>2575.42</v>
      </c>
      <c r="O38" s="24">
        <v>2571.96</v>
      </c>
      <c r="P38" s="24">
        <v>2574.27</v>
      </c>
      <c r="Q38" s="24">
        <v>2617.5300000000002</v>
      </c>
      <c r="R38" s="24">
        <v>2616.44</v>
      </c>
      <c r="S38" s="24">
        <v>2634.35</v>
      </c>
      <c r="T38" s="24">
        <v>2659.93</v>
      </c>
      <c r="U38" s="24">
        <v>2662.78</v>
      </c>
      <c r="V38" s="24">
        <v>2644.94</v>
      </c>
      <c r="W38" s="24">
        <v>2557.2800000000002</v>
      </c>
      <c r="X38" s="24">
        <v>2472.21</v>
      </c>
      <c r="Y38" s="24">
        <v>2294.06</v>
      </c>
      <c r="Z38" s="24">
        <v>2088.48</v>
      </c>
    </row>
    <row r="41" spans="2:26" x14ac:dyDescent="0.25">
      <c r="B41" s="247" t="s">
        <v>14</v>
      </c>
      <c r="C41" s="249" t="s">
        <v>127</v>
      </c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1"/>
    </row>
    <row r="42" spans="2:26" x14ac:dyDescent="0.25">
      <c r="B42" s="248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2203.38</v>
      </c>
      <c r="D43" s="24">
        <v>2153.59</v>
      </c>
      <c r="E43" s="24">
        <v>2023.28</v>
      </c>
      <c r="F43" s="24">
        <v>1905.16</v>
      </c>
      <c r="G43" s="24">
        <v>2251.2399999999998</v>
      </c>
      <c r="H43" s="24">
        <v>2279.0500000000002</v>
      </c>
      <c r="I43" s="24">
        <v>2340.02</v>
      </c>
      <c r="J43" s="24">
        <v>2241.59</v>
      </c>
      <c r="K43" s="24">
        <v>2381.7199999999998</v>
      </c>
      <c r="L43" s="24">
        <v>2504.92</v>
      </c>
      <c r="M43" s="24">
        <v>2549.13</v>
      </c>
      <c r="N43" s="24">
        <v>2589.65</v>
      </c>
      <c r="O43" s="24">
        <v>2401.36</v>
      </c>
      <c r="P43" s="24">
        <v>2441.27</v>
      </c>
      <c r="Q43" s="24">
        <v>2553.4299999999998</v>
      </c>
      <c r="R43" s="24">
        <v>2673.1</v>
      </c>
      <c r="S43" s="24">
        <v>2682.08</v>
      </c>
      <c r="T43" s="24">
        <v>2710.58</v>
      </c>
      <c r="U43" s="24">
        <v>2656.61</v>
      </c>
      <c r="V43" s="24">
        <v>2660.41</v>
      </c>
      <c r="W43" s="24">
        <v>2692.46</v>
      </c>
      <c r="X43" s="24">
        <v>2610.89</v>
      </c>
      <c r="Y43" s="24">
        <v>2280.69</v>
      </c>
      <c r="Z43" s="24">
        <v>2239.92</v>
      </c>
    </row>
    <row r="44" spans="2:26" x14ac:dyDescent="0.25">
      <c r="B44" s="36">
        <v>2</v>
      </c>
      <c r="C44" s="24">
        <v>2340.92</v>
      </c>
      <c r="D44" s="24">
        <v>2112.16</v>
      </c>
      <c r="E44" s="24">
        <v>1971.28</v>
      </c>
      <c r="F44" s="24">
        <v>1918.95</v>
      </c>
      <c r="G44" s="24">
        <v>2254.56</v>
      </c>
      <c r="H44" s="24">
        <v>2304.81</v>
      </c>
      <c r="I44" s="24">
        <v>2272.54</v>
      </c>
      <c r="J44" s="24">
        <v>2145.39</v>
      </c>
      <c r="K44" s="24">
        <v>2359.0500000000002</v>
      </c>
      <c r="L44" s="24">
        <v>2581.5100000000002</v>
      </c>
      <c r="M44" s="24">
        <v>2679.24</v>
      </c>
      <c r="N44" s="24">
        <v>2735.85</v>
      </c>
      <c r="O44" s="24">
        <v>2719.81</v>
      </c>
      <c r="P44" s="24">
        <v>2733.67</v>
      </c>
      <c r="Q44" s="24">
        <v>2749.87</v>
      </c>
      <c r="R44" s="24">
        <v>2767.97</v>
      </c>
      <c r="S44" s="24">
        <v>2773.39</v>
      </c>
      <c r="T44" s="24">
        <v>2780.59</v>
      </c>
      <c r="U44" s="24">
        <v>2790.33</v>
      </c>
      <c r="V44" s="24">
        <v>2770.38</v>
      </c>
      <c r="W44" s="24">
        <v>2741.57</v>
      </c>
      <c r="X44" s="24">
        <v>2656.17</v>
      </c>
      <c r="Y44" s="24">
        <v>2533.36</v>
      </c>
      <c r="Z44" s="24">
        <v>2269.25</v>
      </c>
    </row>
    <row r="45" spans="2:26" x14ac:dyDescent="0.25">
      <c r="B45" s="36">
        <v>3</v>
      </c>
      <c r="C45" s="24">
        <v>2174.77</v>
      </c>
      <c r="D45" s="24">
        <v>2057.9899999999998</v>
      </c>
      <c r="E45" s="24">
        <v>2022.45</v>
      </c>
      <c r="F45" s="24">
        <v>1908.91</v>
      </c>
      <c r="G45" s="24">
        <v>1899.72</v>
      </c>
      <c r="H45" s="24">
        <v>2130.5500000000002</v>
      </c>
      <c r="I45" s="24">
        <v>2248.6</v>
      </c>
      <c r="J45" s="24">
        <v>2378.42</v>
      </c>
      <c r="K45" s="24">
        <v>2581.62</v>
      </c>
      <c r="L45" s="24">
        <v>2515.5500000000002</v>
      </c>
      <c r="M45" s="24">
        <v>2684.89</v>
      </c>
      <c r="N45" s="24">
        <v>2506.39</v>
      </c>
      <c r="O45" s="24">
        <v>2673.25</v>
      </c>
      <c r="P45" s="24">
        <v>2681.8</v>
      </c>
      <c r="Q45" s="24">
        <v>2524.85</v>
      </c>
      <c r="R45" s="24">
        <v>2675.92</v>
      </c>
      <c r="S45" s="24">
        <v>2701.04</v>
      </c>
      <c r="T45" s="24">
        <v>2698.38</v>
      </c>
      <c r="U45" s="24">
        <v>2683.33</v>
      </c>
      <c r="V45" s="24">
        <v>2677.87</v>
      </c>
      <c r="W45" s="24">
        <v>2653.46</v>
      </c>
      <c r="X45" s="24">
        <v>2405.59</v>
      </c>
      <c r="Y45" s="24">
        <v>2324.15</v>
      </c>
      <c r="Z45" s="24">
        <v>2231.66</v>
      </c>
    </row>
    <row r="46" spans="2:26" x14ac:dyDescent="0.25">
      <c r="B46" s="36">
        <v>4</v>
      </c>
      <c r="C46" s="24">
        <v>2193.7800000000002</v>
      </c>
      <c r="D46" s="24">
        <v>2071.63</v>
      </c>
      <c r="E46" s="24">
        <v>1981.9</v>
      </c>
      <c r="F46" s="24">
        <v>1911.17</v>
      </c>
      <c r="G46" s="24">
        <v>1949.29</v>
      </c>
      <c r="H46" s="24">
        <v>2150.27</v>
      </c>
      <c r="I46" s="24">
        <v>2256.5500000000002</v>
      </c>
      <c r="J46" s="24">
        <v>2465.86</v>
      </c>
      <c r="K46" s="24">
        <v>2765.23</v>
      </c>
      <c r="L46" s="24">
        <v>2799.46</v>
      </c>
      <c r="M46" s="24">
        <v>2763.34</v>
      </c>
      <c r="N46" s="24">
        <v>2771.18</v>
      </c>
      <c r="O46" s="24">
        <v>2747.38</v>
      </c>
      <c r="P46" s="24">
        <v>2748.68</v>
      </c>
      <c r="Q46" s="24">
        <v>2745.28</v>
      </c>
      <c r="R46" s="24">
        <v>2756.34</v>
      </c>
      <c r="S46" s="24">
        <v>2793.21</v>
      </c>
      <c r="T46" s="24">
        <v>2796.32</v>
      </c>
      <c r="U46" s="24">
        <v>2791.98</v>
      </c>
      <c r="V46" s="24">
        <v>2783.62</v>
      </c>
      <c r="W46" s="24">
        <v>2748.73</v>
      </c>
      <c r="X46" s="24">
        <v>2495.21</v>
      </c>
      <c r="Y46" s="24">
        <v>2301.5500000000002</v>
      </c>
      <c r="Z46" s="24">
        <v>2227.14</v>
      </c>
    </row>
    <row r="47" spans="2:26" x14ac:dyDescent="0.25">
      <c r="B47" s="36">
        <v>5</v>
      </c>
      <c r="C47" s="24">
        <v>2101.54</v>
      </c>
      <c r="D47" s="24">
        <v>1968.71</v>
      </c>
      <c r="E47" s="24">
        <v>1873.47</v>
      </c>
      <c r="F47" s="24">
        <v>1823.53</v>
      </c>
      <c r="G47" s="24">
        <v>1742.63</v>
      </c>
      <c r="H47" s="24">
        <v>1998.06</v>
      </c>
      <c r="I47" s="24">
        <v>2252.44</v>
      </c>
      <c r="J47" s="24">
        <v>2437.12</v>
      </c>
      <c r="K47" s="24">
        <v>2708.6</v>
      </c>
      <c r="L47" s="24">
        <v>2760.13</v>
      </c>
      <c r="M47" s="24">
        <v>2760.51</v>
      </c>
      <c r="N47" s="24">
        <v>2591.4699999999998</v>
      </c>
      <c r="O47" s="24">
        <v>2731.39</v>
      </c>
      <c r="P47" s="24">
        <v>2613.48</v>
      </c>
      <c r="Q47" s="24">
        <v>2611.94</v>
      </c>
      <c r="R47" s="24">
        <v>2616.8200000000002</v>
      </c>
      <c r="S47" s="24">
        <v>2661.21</v>
      </c>
      <c r="T47" s="24">
        <v>2741.53</v>
      </c>
      <c r="U47" s="24">
        <v>2754.75</v>
      </c>
      <c r="V47" s="24">
        <v>2640.44</v>
      </c>
      <c r="W47" s="24">
        <v>2635.94</v>
      </c>
      <c r="X47" s="24">
        <v>2486.86</v>
      </c>
      <c r="Y47" s="24">
        <v>2327.79</v>
      </c>
      <c r="Z47" s="24">
        <v>2236.21</v>
      </c>
    </row>
    <row r="48" spans="2:26" x14ac:dyDescent="0.25">
      <c r="B48" s="36">
        <v>6</v>
      </c>
      <c r="C48" s="24">
        <v>1914.49</v>
      </c>
      <c r="D48" s="24">
        <v>1845.05</v>
      </c>
      <c r="E48" s="24">
        <v>1762.01</v>
      </c>
      <c r="F48" s="24">
        <v>1581.3</v>
      </c>
      <c r="G48" s="24">
        <v>1746.6</v>
      </c>
      <c r="H48" s="24">
        <v>2225.8000000000002</v>
      </c>
      <c r="I48" s="24">
        <v>2064.0500000000002</v>
      </c>
      <c r="J48" s="24">
        <v>2348.81</v>
      </c>
      <c r="K48" s="24">
        <v>2541.41</v>
      </c>
      <c r="L48" s="24">
        <v>2560.4</v>
      </c>
      <c r="M48" s="24">
        <v>2540.1999999999998</v>
      </c>
      <c r="N48" s="24">
        <v>2545.89</v>
      </c>
      <c r="O48" s="24">
        <v>2620.2199999999998</v>
      </c>
      <c r="P48" s="24">
        <v>2642.86</v>
      </c>
      <c r="Q48" s="24">
        <v>2634.61</v>
      </c>
      <c r="R48" s="24">
        <v>2711.55</v>
      </c>
      <c r="S48" s="24">
        <v>2629.71</v>
      </c>
      <c r="T48" s="24">
        <v>2629.27</v>
      </c>
      <c r="U48" s="24">
        <v>2617.41</v>
      </c>
      <c r="V48" s="24">
        <v>2604.71</v>
      </c>
      <c r="W48" s="24">
        <v>2613.69</v>
      </c>
      <c r="X48" s="24">
        <v>2444.56</v>
      </c>
      <c r="Y48" s="24">
        <v>2271</v>
      </c>
      <c r="Z48" s="24">
        <v>2136.42</v>
      </c>
    </row>
    <row r="49" spans="2:26" x14ac:dyDescent="0.25">
      <c r="B49" s="36">
        <v>7</v>
      </c>
      <c r="C49" s="24">
        <v>2153.64</v>
      </c>
      <c r="D49" s="24">
        <v>2078.7800000000002</v>
      </c>
      <c r="E49" s="24">
        <v>2029.28</v>
      </c>
      <c r="F49" s="24">
        <v>1983.48</v>
      </c>
      <c r="G49" s="24">
        <v>1973.41</v>
      </c>
      <c r="H49" s="24">
        <v>2135.1</v>
      </c>
      <c r="I49" s="24">
        <v>2333.08</v>
      </c>
      <c r="J49" s="24">
        <v>2513.21</v>
      </c>
      <c r="K49" s="24">
        <v>2637.38</v>
      </c>
      <c r="L49" s="24">
        <v>2767.22</v>
      </c>
      <c r="M49" s="24">
        <v>2962.23</v>
      </c>
      <c r="N49" s="24">
        <v>2966.11</v>
      </c>
      <c r="O49" s="24">
        <v>2969.6</v>
      </c>
      <c r="P49" s="24">
        <v>2772.72</v>
      </c>
      <c r="Q49" s="24">
        <v>2768.68</v>
      </c>
      <c r="R49" s="24">
        <v>2795.02</v>
      </c>
      <c r="S49" s="24">
        <v>2790.23</v>
      </c>
      <c r="T49" s="24">
        <v>2763.22</v>
      </c>
      <c r="U49" s="24">
        <v>2737.61</v>
      </c>
      <c r="V49" s="24">
        <v>2723.05</v>
      </c>
      <c r="W49" s="24">
        <v>2666.62</v>
      </c>
      <c r="X49" s="24">
        <v>2566.5300000000002</v>
      </c>
      <c r="Y49" s="24">
        <v>2447.66</v>
      </c>
      <c r="Z49" s="24">
        <v>2380.1</v>
      </c>
    </row>
    <row r="50" spans="2:26" x14ac:dyDescent="0.25">
      <c r="B50" s="36">
        <v>8</v>
      </c>
      <c r="C50" s="24">
        <v>2357.25</v>
      </c>
      <c r="D50" s="24">
        <v>2227.6799999999998</v>
      </c>
      <c r="E50" s="24">
        <v>2154.69</v>
      </c>
      <c r="F50" s="24">
        <v>2109.73</v>
      </c>
      <c r="G50" s="24">
        <v>2159.62</v>
      </c>
      <c r="H50" s="24">
        <v>2332.2600000000002</v>
      </c>
      <c r="I50" s="24">
        <v>2334.19</v>
      </c>
      <c r="J50" s="24">
        <v>2524.87</v>
      </c>
      <c r="K50" s="24">
        <v>2740.35</v>
      </c>
      <c r="L50" s="24">
        <v>2979.19</v>
      </c>
      <c r="M50" s="24">
        <v>2974.07</v>
      </c>
      <c r="N50" s="24">
        <v>2981.73</v>
      </c>
      <c r="O50" s="24">
        <v>2972.88</v>
      </c>
      <c r="P50" s="24">
        <v>2978.99</v>
      </c>
      <c r="Q50" s="24">
        <v>2977.64</v>
      </c>
      <c r="R50" s="24">
        <v>2982.89</v>
      </c>
      <c r="S50" s="24">
        <v>2994.1</v>
      </c>
      <c r="T50" s="24">
        <v>3009.17</v>
      </c>
      <c r="U50" s="24">
        <v>2870.14</v>
      </c>
      <c r="V50" s="24">
        <v>2857.95</v>
      </c>
      <c r="W50" s="24">
        <v>2816.24</v>
      </c>
      <c r="X50" s="24">
        <v>2746.19</v>
      </c>
      <c r="Y50" s="24">
        <v>2619.48</v>
      </c>
      <c r="Z50" s="24">
        <v>2434.33</v>
      </c>
    </row>
    <row r="51" spans="2:26" x14ac:dyDescent="0.25">
      <c r="B51" s="36">
        <v>9</v>
      </c>
      <c r="C51" s="24">
        <v>2122.35</v>
      </c>
      <c r="D51" s="24">
        <v>2009.78</v>
      </c>
      <c r="E51" s="24">
        <v>1894.41</v>
      </c>
      <c r="F51" s="24">
        <v>1843.46</v>
      </c>
      <c r="G51" s="24">
        <v>1830.04</v>
      </c>
      <c r="H51" s="24">
        <v>1871.03</v>
      </c>
      <c r="I51" s="24">
        <v>1876.95</v>
      </c>
      <c r="J51" s="24">
        <v>2245.9499999999998</v>
      </c>
      <c r="K51" s="24">
        <v>2514.09</v>
      </c>
      <c r="L51" s="24">
        <v>2741.95</v>
      </c>
      <c r="M51" s="24">
        <v>2757.28</v>
      </c>
      <c r="N51" s="24">
        <v>2754.14</v>
      </c>
      <c r="O51" s="24">
        <v>2738.64</v>
      </c>
      <c r="P51" s="24">
        <v>2743.34</v>
      </c>
      <c r="Q51" s="24">
        <v>2753.1</v>
      </c>
      <c r="R51" s="24">
        <v>2758.44</v>
      </c>
      <c r="S51" s="24">
        <v>2762.22</v>
      </c>
      <c r="T51" s="24">
        <v>2766.48</v>
      </c>
      <c r="U51" s="24">
        <v>2755.96</v>
      </c>
      <c r="V51" s="24">
        <v>2751.4</v>
      </c>
      <c r="W51" s="24">
        <v>2735.73</v>
      </c>
      <c r="X51" s="24">
        <v>2677</v>
      </c>
      <c r="Y51" s="24">
        <v>2553.85</v>
      </c>
      <c r="Z51" s="24">
        <v>2291.81</v>
      </c>
    </row>
    <row r="52" spans="2:26" x14ac:dyDescent="0.25">
      <c r="B52" s="36">
        <v>10</v>
      </c>
      <c r="C52" s="24">
        <v>2079.5300000000002</v>
      </c>
      <c r="D52" s="24">
        <v>1927.75</v>
      </c>
      <c r="E52" s="24">
        <v>1850.01</v>
      </c>
      <c r="F52" s="24">
        <v>2053.11</v>
      </c>
      <c r="G52" s="24">
        <v>2028.26</v>
      </c>
      <c r="H52" s="24">
        <v>2240.92</v>
      </c>
      <c r="I52" s="24">
        <v>2359.23</v>
      </c>
      <c r="J52" s="24">
        <v>2523.63</v>
      </c>
      <c r="K52" s="24">
        <v>2749.79</v>
      </c>
      <c r="L52" s="24">
        <v>2786.49</v>
      </c>
      <c r="M52" s="24">
        <v>2776.84</v>
      </c>
      <c r="N52" s="24">
        <v>2787.22</v>
      </c>
      <c r="O52" s="24">
        <v>2954.18</v>
      </c>
      <c r="P52" s="24">
        <v>2965.59</v>
      </c>
      <c r="Q52" s="24">
        <v>2968.58</v>
      </c>
      <c r="R52" s="24">
        <v>2964.96</v>
      </c>
      <c r="S52" s="24">
        <v>2829.18</v>
      </c>
      <c r="T52" s="24">
        <v>2834.89</v>
      </c>
      <c r="U52" s="24">
        <v>2814</v>
      </c>
      <c r="V52" s="24">
        <v>2794.95</v>
      </c>
      <c r="W52" s="24">
        <v>2725.5</v>
      </c>
      <c r="X52" s="24">
        <v>2635.73</v>
      </c>
      <c r="Y52" s="24">
        <v>2471.48</v>
      </c>
      <c r="Z52" s="24">
        <v>2375.58</v>
      </c>
    </row>
    <row r="53" spans="2:26" x14ac:dyDescent="0.25">
      <c r="B53" s="36">
        <v>11</v>
      </c>
      <c r="C53" s="24">
        <v>2076.66</v>
      </c>
      <c r="D53" s="24">
        <v>1939.61</v>
      </c>
      <c r="E53" s="24">
        <v>1845.06</v>
      </c>
      <c r="F53" s="24">
        <v>1998.96</v>
      </c>
      <c r="G53" s="24">
        <v>2107.6</v>
      </c>
      <c r="H53" s="24">
        <v>2236.81</v>
      </c>
      <c r="I53" s="24">
        <v>2380</v>
      </c>
      <c r="J53" s="24">
        <v>2488.71</v>
      </c>
      <c r="K53" s="24">
        <v>2625.44</v>
      </c>
      <c r="L53" s="24">
        <v>2697.93</v>
      </c>
      <c r="M53" s="24">
        <v>2693.01</v>
      </c>
      <c r="N53" s="24">
        <v>2699.09</v>
      </c>
      <c r="O53" s="24">
        <v>2656.74</v>
      </c>
      <c r="P53" s="24">
        <v>2700.09</v>
      </c>
      <c r="Q53" s="24">
        <v>2705.58</v>
      </c>
      <c r="R53" s="24">
        <v>2719.45</v>
      </c>
      <c r="S53" s="24">
        <v>2736.21</v>
      </c>
      <c r="T53" s="24">
        <v>2732.79</v>
      </c>
      <c r="U53" s="24">
        <v>2739.62</v>
      </c>
      <c r="V53" s="24">
        <v>2715.33</v>
      </c>
      <c r="W53" s="24">
        <v>2660.07</v>
      </c>
      <c r="X53" s="24">
        <v>2582.35</v>
      </c>
      <c r="Y53" s="24">
        <v>2496.46</v>
      </c>
      <c r="Z53" s="24">
        <v>2253.42</v>
      </c>
    </row>
    <row r="54" spans="2:26" x14ac:dyDescent="0.25">
      <c r="B54" s="36">
        <v>12</v>
      </c>
      <c r="C54" s="24">
        <v>2331.58</v>
      </c>
      <c r="D54" s="24">
        <v>2259.5</v>
      </c>
      <c r="E54" s="24">
        <v>2189.9499999999998</v>
      </c>
      <c r="F54" s="24">
        <v>2078.29</v>
      </c>
      <c r="G54" s="24">
        <v>2080.94</v>
      </c>
      <c r="H54" s="24">
        <v>2180.9499999999998</v>
      </c>
      <c r="I54" s="24">
        <v>2200.84</v>
      </c>
      <c r="J54" s="24">
        <v>2367.4499999999998</v>
      </c>
      <c r="K54" s="24">
        <v>2502.84</v>
      </c>
      <c r="L54" s="24">
        <v>2650.54</v>
      </c>
      <c r="M54" s="24">
        <v>2651.17</v>
      </c>
      <c r="N54" s="24">
        <v>2652.59</v>
      </c>
      <c r="O54" s="24">
        <v>2656.98</v>
      </c>
      <c r="P54" s="24">
        <v>2663.25</v>
      </c>
      <c r="Q54" s="24">
        <v>2679.9</v>
      </c>
      <c r="R54" s="24">
        <v>2709.56</v>
      </c>
      <c r="S54" s="24">
        <v>2733.49</v>
      </c>
      <c r="T54" s="24">
        <v>2734.89</v>
      </c>
      <c r="U54" s="24">
        <v>2718</v>
      </c>
      <c r="V54" s="24">
        <v>2696.18</v>
      </c>
      <c r="W54" s="24">
        <v>2663.05</v>
      </c>
      <c r="X54" s="24">
        <v>2571.1999999999998</v>
      </c>
      <c r="Y54" s="24">
        <v>2496.04</v>
      </c>
      <c r="Z54" s="24">
        <v>2382.77</v>
      </c>
    </row>
    <row r="55" spans="2:26" x14ac:dyDescent="0.25">
      <c r="B55" s="36">
        <v>13</v>
      </c>
      <c r="C55" s="24">
        <v>2157.87</v>
      </c>
      <c r="D55" s="24">
        <v>2084.1</v>
      </c>
      <c r="E55" s="24">
        <v>1994.24</v>
      </c>
      <c r="F55" s="24">
        <v>1885.79</v>
      </c>
      <c r="G55" s="24">
        <v>1866.92</v>
      </c>
      <c r="H55" s="24">
        <v>2120.9299999999998</v>
      </c>
      <c r="I55" s="24">
        <v>2217.9899999999998</v>
      </c>
      <c r="J55" s="24">
        <v>2423.9899999999998</v>
      </c>
      <c r="K55" s="24">
        <v>2786.37</v>
      </c>
      <c r="L55" s="24">
        <v>2770.79</v>
      </c>
      <c r="M55" s="24">
        <v>2794.27</v>
      </c>
      <c r="N55" s="24">
        <v>2774.62</v>
      </c>
      <c r="O55" s="24">
        <v>2793.49</v>
      </c>
      <c r="P55" s="24">
        <v>2823.63</v>
      </c>
      <c r="Q55" s="24">
        <v>2841.34</v>
      </c>
      <c r="R55" s="24">
        <v>2845.89</v>
      </c>
      <c r="S55" s="24">
        <v>2851.66</v>
      </c>
      <c r="T55" s="24">
        <v>2862.15</v>
      </c>
      <c r="U55" s="24">
        <v>2856.82</v>
      </c>
      <c r="V55" s="24">
        <v>2842.25</v>
      </c>
      <c r="W55" s="24">
        <v>2796.6</v>
      </c>
      <c r="X55" s="24">
        <v>2627.16</v>
      </c>
      <c r="Y55" s="24">
        <v>2386.59</v>
      </c>
      <c r="Z55" s="24">
        <v>2240.7399999999998</v>
      </c>
    </row>
    <row r="56" spans="2:26" x14ac:dyDescent="0.25">
      <c r="B56" s="36">
        <v>14</v>
      </c>
      <c r="C56" s="24">
        <v>2109.0700000000002</v>
      </c>
      <c r="D56" s="24">
        <v>2005.25</v>
      </c>
      <c r="E56" s="24">
        <v>1946.71</v>
      </c>
      <c r="F56" s="24">
        <v>1889.87</v>
      </c>
      <c r="G56" s="24">
        <v>1930.83</v>
      </c>
      <c r="H56" s="24">
        <v>2158.85</v>
      </c>
      <c r="I56" s="24">
        <v>2232.14</v>
      </c>
      <c r="J56" s="24">
        <v>2402.8200000000002</v>
      </c>
      <c r="K56" s="24">
        <v>2772.07</v>
      </c>
      <c r="L56" s="24">
        <v>2856.2</v>
      </c>
      <c r="M56" s="24">
        <v>2862.35</v>
      </c>
      <c r="N56" s="24">
        <v>2876.41</v>
      </c>
      <c r="O56" s="24">
        <v>2882.96</v>
      </c>
      <c r="P56" s="24">
        <v>2891.69</v>
      </c>
      <c r="Q56" s="24">
        <v>2893.36</v>
      </c>
      <c r="R56" s="24">
        <v>2903.42</v>
      </c>
      <c r="S56" s="24">
        <v>2905.24</v>
      </c>
      <c r="T56" s="24">
        <v>2899.3</v>
      </c>
      <c r="U56" s="24">
        <v>2888.99</v>
      </c>
      <c r="V56" s="24">
        <v>2858.43</v>
      </c>
      <c r="W56" s="24">
        <v>2753.79</v>
      </c>
      <c r="X56" s="24">
        <v>2678.87</v>
      </c>
      <c r="Y56" s="24">
        <v>2433.2199999999998</v>
      </c>
      <c r="Z56" s="24">
        <v>2261.85</v>
      </c>
    </row>
    <row r="57" spans="2:26" x14ac:dyDescent="0.25">
      <c r="B57" s="36">
        <v>15</v>
      </c>
      <c r="C57" s="24">
        <v>2183.37</v>
      </c>
      <c r="D57" s="24">
        <v>2109.02</v>
      </c>
      <c r="E57" s="24">
        <v>2045.74</v>
      </c>
      <c r="F57" s="24">
        <v>1974.14</v>
      </c>
      <c r="G57" s="24">
        <v>1957.05</v>
      </c>
      <c r="H57" s="24">
        <v>2138.4499999999998</v>
      </c>
      <c r="I57" s="24">
        <v>2196.91</v>
      </c>
      <c r="J57" s="24">
        <v>2331.91</v>
      </c>
      <c r="K57" s="24">
        <v>2607.98</v>
      </c>
      <c r="L57" s="24">
        <v>2856.36</v>
      </c>
      <c r="M57" s="24">
        <v>2866.51</v>
      </c>
      <c r="N57" s="24">
        <v>2869.14</v>
      </c>
      <c r="O57" s="24">
        <v>2878.45</v>
      </c>
      <c r="P57" s="24">
        <v>2881.66</v>
      </c>
      <c r="Q57" s="24">
        <v>2893.48</v>
      </c>
      <c r="R57" s="24">
        <v>2900.52</v>
      </c>
      <c r="S57" s="24">
        <v>2912.12</v>
      </c>
      <c r="T57" s="24">
        <v>2904.6</v>
      </c>
      <c r="U57" s="24">
        <v>2904.17</v>
      </c>
      <c r="V57" s="24">
        <v>2894.35</v>
      </c>
      <c r="W57" s="24">
        <v>2854.19</v>
      </c>
      <c r="X57" s="24">
        <v>2704.54</v>
      </c>
      <c r="Y57" s="24">
        <v>2566.64</v>
      </c>
      <c r="Z57" s="24">
        <v>2265.71</v>
      </c>
    </row>
    <row r="58" spans="2:26" x14ac:dyDescent="0.25">
      <c r="B58" s="36">
        <v>16</v>
      </c>
      <c r="C58" s="24">
        <v>2242.56</v>
      </c>
      <c r="D58" s="24">
        <v>2203.7800000000002</v>
      </c>
      <c r="E58" s="24">
        <v>2162.31</v>
      </c>
      <c r="F58" s="24">
        <v>2029.57</v>
      </c>
      <c r="G58" s="24">
        <v>1966.83</v>
      </c>
      <c r="H58" s="24">
        <v>2139.4</v>
      </c>
      <c r="I58" s="24">
        <v>2151.86</v>
      </c>
      <c r="J58" s="24">
        <v>2268.4299999999998</v>
      </c>
      <c r="K58" s="24">
        <v>2521.64</v>
      </c>
      <c r="L58" s="24">
        <v>2898.64</v>
      </c>
      <c r="M58" s="24">
        <v>2962.39</v>
      </c>
      <c r="N58" s="24">
        <v>3000.87</v>
      </c>
      <c r="O58" s="24">
        <v>3038.2</v>
      </c>
      <c r="P58" s="24">
        <v>3101.9</v>
      </c>
      <c r="Q58" s="24">
        <v>3127.29</v>
      </c>
      <c r="R58" s="24">
        <v>3141.95</v>
      </c>
      <c r="S58" s="24">
        <v>3066.32</v>
      </c>
      <c r="T58" s="24">
        <v>3076.13</v>
      </c>
      <c r="U58" s="24">
        <v>3014.78</v>
      </c>
      <c r="V58" s="24">
        <v>3018.68</v>
      </c>
      <c r="W58" s="24">
        <v>2951.73</v>
      </c>
      <c r="X58" s="24">
        <v>2748.77</v>
      </c>
      <c r="Y58" s="24">
        <v>2603.9299999999998</v>
      </c>
      <c r="Z58" s="24">
        <v>2353.02</v>
      </c>
    </row>
    <row r="59" spans="2:26" x14ac:dyDescent="0.25">
      <c r="B59" s="36">
        <v>17</v>
      </c>
      <c r="C59" s="24">
        <v>2222.37</v>
      </c>
      <c r="D59" s="24">
        <v>2204.84</v>
      </c>
      <c r="E59" s="24">
        <v>2143.19</v>
      </c>
      <c r="F59" s="24">
        <v>2068.66</v>
      </c>
      <c r="G59" s="24">
        <v>2165.25</v>
      </c>
      <c r="H59" s="24">
        <v>2233</v>
      </c>
      <c r="I59" s="24">
        <v>2304.29</v>
      </c>
      <c r="J59" s="24">
        <v>2530.31</v>
      </c>
      <c r="K59" s="24">
        <v>2852.51</v>
      </c>
      <c r="L59" s="24">
        <v>2869.65</v>
      </c>
      <c r="M59" s="24">
        <v>2883.94</v>
      </c>
      <c r="N59" s="24">
        <v>2886.37</v>
      </c>
      <c r="O59" s="24">
        <v>2870.29</v>
      </c>
      <c r="P59" s="24">
        <v>2883.57</v>
      </c>
      <c r="Q59" s="24">
        <v>2903.36</v>
      </c>
      <c r="R59" s="24">
        <v>2891.48</v>
      </c>
      <c r="S59" s="24">
        <v>2886.9</v>
      </c>
      <c r="T59" s="24">
        <v>2877.75</v>
      </c>
      <c r="U59" s="24">
        <v>2878.61</v>
      </c>
      <c r="V59" s="24">
        <v>2859.51</v>
      </c>
      <c r="W59" s="24">
        <v>2811.56</v>
      </c>
      <c r="X59" s="24">
        <v>2690.35</v>
      </c>
      <c r="Y59" s="24">
        <v>2463.06</v>
      </c>
      <c r="Z59" s="24">
        <v>2294.92</v>
      </c>
    </row>
    <row r="60" spans="2:26" x14ac:dyDescent="0.25">
      <c r="B60" s="36">
        <v>18</v>
      </c>
      <c r="C60" s="24">
        <v>2207.54</v>
      </c>
      <c r="D60" s="24">
        <v>2129.5100000000002</v>
      </c>
      <c r="E60" s="24">
        <v>2024.52</v>
      </c>
      <c r="F60" s="24">
        <v>1995.52</v>
      </c>
      <c r="G60" s="24">
        <v>2006.75</v>
      </c>
      <c r="H60" s="24">
        <v>2189.56</v>
      </c>
      <c r="I60" s="24">
        <v>2280.11</v>
      </c>
      <c r="J60" s="24">
        <v>2593.59</v>
      </c>
      <c r="K60" s="24">
        <v>2945.22</v>
      </c>
      <c r="L60" s="24">
        <v>2998.21</v>
      </c>
      <c r="M60" s="24">
        <v>3047.83</v>
      </c>
      <c r="N60" s="24">
        <v>3010.74</v>
      </c>
      <c r="O60" s="24">
        <v>3004.48</v>
      </c>
      <c r="P60" s="24">
        <v>3014.61</v>
      </c>
      <c r="Q60" s="24">
        <v>2986.84</v>
      </c>
      <c r="R60" s="24">
        <v>2957.81</v>
      </c>
      <c r="S60" s="24">
        <v>2955.38</v>
      </c>
      <c r="T60" s="24">
        <v>2945.38</v>
      </c>
      <c r="U60" s="24">
        <v>2932.81</v>
      </c>
      <c r="V60" s="24">
        <v>2899.87</v>
      </c>
      <c r="W60" s="24">
        <v>2866.98</v>
      </c>
      <c r="X60" s="24">
        <v>2732.59</v>
      </c>
      <c r="Y60" s="24">
        <v>2534.63</v>
      </c>
      <c r="Z60" s="24">
        <v>2268.66</v>
      </c>
    </row>
    <row r="61" spans="2:26" x14ac:dyDescent="0.25">
      <c r="B61" s="36">
        <v>19</v>
      </c>
      <c r="C61" s="24">
        <v>2098.39</v>
      </c>
      <c r="D61" s="24">
        <v>2023.92</v>
      </c>
      <c r="E61" s="24">
        <v>1878.66</v>
      </c>
      <c r="F61" s="24">
        <v>1832.2</v>
      </c>
      <c r="G61" s="24">
        <v>1838.44</v>
      </c>
      <c r="H61" s="24">
        <v>2110.3000000000002</v>
      </c>
      <c r="I61" s="24">
        <v>2215.85</v>
      </c>
      <c r="J61" s="24">
        <v>2494.67</v>
      </c>
      <c r="K61" s="24">
        <v>2819.84</v>
      </c>
      <c r="L61" s="24">
        <v>2842.13</v>
      </c>
      <c r="M61" s="24">
        <v>2839.51</v>
      </c>
      <c r="N61" s="24">
        <v>2843.48</v>
      </c>
      <c r="O61" s="24">
        <v>2847.34</v>
      </c>
      <c r="P61" s="24">
        <v>2856.48</v>
      </c>
      <c r="Q61" s="24">
        <v>2860.99</v>
      </c>
      <c r="R61" s="24">
        <v>2867.28</v>
      </c>
      <c r="S61" s="24">
        <v>2864</v>
      </c>
      <c r="T61" s="24">
        <v>2854.98</v>
      </c>
      <c r="U61" s="24">
        <v>2850.44</v>
      </c>
      <c r="V61" s="24">
        <v>2817.44</v>
      </c>
      <c r="W61" s="24">
        <v>2770.37</v>
      </c>
      <c r="X61" s="24">
        <v>2693.19</v>
      </c>
      <c r="Y61" s="24">
        <v>2473.5500000000002</v>
      </c>
      <c r="Z61" s="24">
        <v>2244.85</v>
      </c>
    </row>
    <row r="62" spans="2:26" x14ac:dyDescent="0.25">
      <c r="B62" s="36">
        <v>20</v>
      </c>
      <c r="C62" s="24">
        <v>2090.88</v>
      </c>
      <c r="D62" s="24">
        <v>2033.8</v>
      </c>
      <c r="E62" s="24">
        <v>1886.51</v>
      </c>
      <c r="F62" s="24">
        <v>1853.1</v>
      </c>
      <c r="G62" s="24">
        <v>1853.34</v>
      </c>
      <c r="H62" s="24">
        <v>2043.54</v>
      </c>
      <c r="I62" s="24">
        <v>2173.23</v>
      </c>
      <c r="J62" s="24">
        <v>2412.9299999999998</v>
      </c>
      <c r="K62" s="24">
        <v>2734.71</v>
      </c>
      <c r="L62" s="24">
        <v>2769.03</v>
      </c>
      <c r="M62" s="24">
        <v>2793.12</v>
      </c>
      <c r="N62" s="24">
        <v>2759</v>
      </c>
      <c r="O62" s="24">
        <v>2787.91</v>
      </c>
      <c r="P62" s="24">
        <v>2829.68</v>
      </c>
      <c r="Q62" s="24">
        <v>2769.83</v>
      </c>
      <c r="R62" s="24">
        <v>2785.62</v>
      </c>
      <c r="S62" s="24">
        <v>2767.15</v>
      </c>
      <c r="T62" s="24">
        <v>2739.96</v>
      </c>
      <c r="U62" s="24">
        <v>2727.92</v>
      </c>
      <c r="V62" s="24">
        <v>2720.57</v>
      </c>
      <c r="W62" s="24">
        <v>2695.79</v>
      </c>
      <c r="X62" s="24">
        <v>2634.37</v>
      </c>
      <c r="Y62" s="24">
        <v>2301.9899999999998</v>
      </c>
      <c r="Z62" s="24">
        <v>2184.67</v>
      </c>
    </row>
    <row r="63" spans="2:26" x14ac:dyDescent="0.25">
      <c r="B63" s="36">
        <v>21</v>
      </c>
      <c r="C63" s="24">
        <v>2000.45</v>
      </c>
      <c r="D63" s="24">
        <v>1880.87</v>
      </c>
      <c r="E63" s="24">
        <v>1744.69</v>
      </c>
      <c r="F63" s="24">
        <v>2075.83</v>
      </c>
      <c r="G63" s="24">
        <v>2250.0300000000002</v>
      </c>
      <c r="H63" s="24">
        <v>2292.2199999999998</v>
      </c>
      <c r="I63" s="24">
        <v>2184.1</v>
      </c>
      <c r="J63" s="24">
        <v>2335.48</v>
      </c>
      <c r="K63" s="24">
        <v>2485.06</v>
      </c>
      <c r="L63" s="24">
        <v>2672.9</v>
      </c>
      <c r="M63" s="24">
        <v>2682.05</v>
      </c>
      <c r="N63" s="24">
        <v>2694.79</v>
      </c>
      <c r="O63" s="24">
        <v>2769.3</v>
      </c>
      <c r="P63" s="24">
        <v>2778.34</v>
      </c>
      <c r="Q63" s="24">
        <v>2742.7</v>
      </c>
      <c r="R63" s="24">
        <v>2748.83</v>
      </c>
      <c r="S63" s="24">
        <v>2730.21</v>
      </c>
      <c r="T63" s="24">
        <v>2688.34</v>
      </c>
      <c r="U63" s="24">
        <v>2653.43</v>
      </c>
      <c r="V63" s="24">
        <v>2625.09</v>
      </c>
      <c r="W63" s="24">
        <v>2675.83</v>
      </c>
      <c r="X63" s="24">
        <v>2636.42</v>
      </c>
      <c r="Y63" s="24">
        <v>2398.3200000000002</v>
      </c>
      <c r="Z63" s="24">
        <v>2229.4299999999998</v>
      </c>
    </row>
    <row r="64" spans="2:26" x14ac:dyDescent="0.25">
      <c r="B64" s="36">
        <v>22</v>
      </c>
      <c r="C64" s="24">
        <v>2253.67</v>
      </c>
      <c r="D64" s="24">
        <v>2174.84</v>
      </c>
      <c r="E64" s="24">
        <v>2079.87</v>
      </c>
      <c r="F64" s="24">
        <v>1997.44</v>
      </c>
      <c r="G64" s="24">
        <v>1991.68</v>
      </c>
      <c r="H64" s="24">
        <v>2128.73</v>
      </c>
      <c r="I64" s="24">
        <v>2158.33</v>
      </c>
      <c r="J64" s="24">
        <v>2359.0700000000002</v>
      </c>
      <c r="K64" s="24">
        <v>2722.44</v>
      </c>
      <c r="L64" s="24">
        <v>2852.5</v>
      </c>
      <c r="M64" s="24">
        <v>2869.52</v>
      </c>
      <c r="N64" s="24">
        <v>2865.81</v>
      </c>
      <c r="O64" s="24">
        <v>2865.97</v>
      </c>
      <c r="P64" s="24">
        <v>2863.69</v>
      </c>
      <c r="Q64" s="24">
        <v>2878.62</v>
      </c>
      <c r="R64" s="24">
        <v>2885.36</v>
      </c>
      <c r="S64" s="24">
        <v>2888.69</v>
      </c>
      <c r="T64" s="24">
        <v>2884.18</v>
      </c>
      <c r="U64" s="24">
        <v>2882.53</v>
      </c>
      <c r="V64" s="24">
        <v>2881.15</v>
      </c>
      <c r="W64" s="24">
        <v>2831.8</v>
      </c>
      <c r="X64" s="24">
        <v>2758.2</v>
      </c>
      <c r="Y64" s="24">
        <v>2576.56</v>
      </c>
      <c r="Z64" s="24">
        <v>2361.08</v>
      </c>
    </row>
    <row r="65" spans="2:26" x14ac:dyDescent="0.25">
      <c r="B65" s="36">
        <v>23</v>
      </c>
      <c r="C65" s="24">
        <v>2156.2399999999998</v>
      </c>
      <c r="D65" s="24">
        <v>2067.13</v>
      </c>
      <c r="E65" s="24">
        <v>1944.6</v>
      </c>
      <c r="F65" s="24">
        <v>1849.36</v>
      </c>
      <c r="G65" s="24">
        <v>1832.69</v>
      </c>
      <c r="H65" s="24">
        <v>1959.17</v>
      </c>
      <c r="I65" s="24">
        <v>2073.63</v>
      </c>
      <c r="J65" s="24">
        <v>2239.1</v>
      </c>
      <c r="K65" s="24">
        <v>2510.1799999999998</v>
      </c>
      <c r="L65" s="24">
        <v>2731.13</v>
      </c>
      <c r="M65" s="24">
        <v>2776.22</v>
      </c>
      <c r="N65" s="24">
        <v>2793.25</v>
      </c>
      <c r="O65" s="24">
        <v>2782.38</v>
      </c>
      <c r="P65" s="24">
        <v>2797.05</v>
      </c>
      <c r="Q65" s="24">
        <v>2822.63</v>
      </c>
      <c r="R65" s="24">
        <v>2816.19</v>
      </c>
      <c r="S65" s="24">
        <v>2828.51</v>
      </c>
      <c r="T65" s="24">
        <v>2821.99</v>
      </c>
      <c r="U65" s="24">
        <v>2821.94</v>
      </c>
      <c r="V65" s="24">
        <v>2822.61</v>
      </c>
      <c r="W65" s="24">
        <v>2759.21</v>
      </c>
      <c r="X65" s="24">
        <v>2731.2</v>
      </c>
      <c r="Y65" s="24">
        <v>2523.46</v>
      </c>
      <c r="Z65" s="24">
        <v>2324.81</v>
      </c>
    </row>
    <row r="66" spans="2:26" x14ac:dyDescent="0.25">
      <c r="B66" s="36">
        <v>24</v>
      </c>
      <c r="C66" s="24">
        <v>2161.7600000000002</v>
      </c>
      <c r="D66" s="24">
        <v>2074.41</v>
      </c>
      <c r="E66" s="24">
        <v>1940.19</v>
      </c>
      <c r="F66" s="24">
        <v>1867.33</v>
      </c>
      <c r="G66" s="24">
        <v>1880.16</v>
      </c>
      <c r="H66" s="24">
        <v>2138.12</v>
      </c>
      <c r="I66" s="24">
        <v>2243.19</v>
      </c>
      <c r="J66" s="24">
        <v>2524.63</v>
      </c>
      <c r="K66" s="24">
        <v>2858.7</v>
      </c>
      <c r="L66" s="24">
        <v>2906.4</v>
      </c>
      <c r="M66" s="24">
        <v>2859.72</v>
      </c>
      <c r="N66" s="24">
        <v>2853.02</v>
      </c>
      <c r="O66" s="24">
        <v>2850.07</v>
      </c>
      <c r="P66" s="24">
        <v>2876.14</v>
      </c>
      <c r="Q66" s="24">
        <v>2869.56</v>
      </c>
      <c r="R66" s="24">
        <v>2888.92</v>
      </c>
      <c r="S66" s="24">
        <v>2899.31</v>
      </c>
      <c r="T66" s="24">
        <v>2877.52</v>
      </c>
      <c r="U66" s="24">
        <v>2842.94</v>
      </c>
      <c r="V66" s="24">
        <v>2769.67</v>
      </c>
      <c r="W66" s="24">
        <v>2735.94</v>
      </c>
      <c r="X66" s="24">
        <v>2600.4499999999998</v>
      </c>
      <c r="Y66" s="24">
        <v>2427.11</v>
      </c>
      <c r="Z66" s="24">
        <v>2273.67</v>
      </c>
    </row>
    <row r="67" spans="2:26" x14ac:dyDescent="0.25">
      <c r="B67" s="36">
        <v>25</v>
      </c>
      <c r="C67" s="24">
        <v>2135.66</v>
      </c>
      <c r="D67" s="24">
        <v>1994.61</v>
      </c>
      <c r="E67" s="24">
        <v>1886.23</v>
      </c>
      <c r="F67" s="24">
        <v>1804.49</v>
      </c>
      <c r="G67" s="24">
        <v>1843.67</v>
      </c>
      <c r="H67" s="24">
        <v>2090.06</v>
      </c>
      <c r="I67" s="24">
        <v>2216.15</v>
      </c>
      <c r="J67" s="24">
        <v>2415.4499999999998</v>
      </c>
      <c r="K67" s="24">
        <v>2737.35</v>
      </c>
      <c r="L67" s="24">
        <v>2793.31</v>
      </c>
      <c r="M67" s="24">
        <v>2773.5</v>
      </c>
      <c r="N67" s="24">
        <v>2783.62</v>
      </c>
      <c r="O67" s="24">
        <v>2792.42</v>
      </c>
      <c r="P67" s="24">
        <v>2801.88</v>
      </c>
      <c r="Q67" s="24">
        <v>2792.82</v>
      </c>
      <c r="R67" s="24">
        <v>2843.21</v>
      </c>
      <c r="S67" s="24">
        <v>2818.37</v>
      </c>
      <c r="T67" s="24">
        <v>2828.08</v>
      </c>
      <c r="U67" s="24">
        <v>2796.25</v>
      </c>
      <c r="V67" s="24">
        <v>2756.49</v>
      </c>
      <c r="W67" s="24">
        <v>2708.89</v>
      </c>
      <c r="X67" s="24">
        <v>2638.77</v>
      </c>
      <c r="Y67" s="24">
        <v>2353.96</v>
      </c>
      <c r="Z67" s="24">
        <v>2247.48</v>
      </c>
    </row>
    <row r="68" spans="2:26" x14ac:dyDescent="0.25">
      <c r="B68" s="36">
        <v>26</v>
      </c>
      <c r="C68" s="24">
        <v>2116.2600000000002</v>
      </c>
      <c r="D68" s="24">
        <v>1966.55</v>
      </c>
      <c r="E68" s="24">
        <v>1886.97</v>
      </c>
      <c r="F68" s="24">
        <v>1850.7</v>
      </c>
      <c r="G68" s="24">
        <v>1862.06</v>
      </c>
      <c r="H68" s="24">
        <v>2130.14</v>
      </c>
      <c r="I68" s="24">
        <v>2241</v>
      </c>
      <c r="J68" s="24">
        <v>2462.11</v>
      </c>
      <c r="K68" s="24">
        <v>2755.49</v>
      </c>
      <c r="L68" s="24">
        <v>2823.22</v>
      </c>
      <c r="M68" s="24">
        <v>2817.86</v>
      </c>
      <c r="N68" s="24">
        <v>2810.01</v>
      </c>
      <c r="O68" s="24">
        <v>2815.65</v>
      </c>
      <c r="P68" s="24">
        <v>2840.79</v>
      </c>
      <c r="Q68" s="24">
        <v>2837.11</v>
      </c>
      <c r="R68" s="24">
        <v>2856.96</v>
      </c>
      <c r="S68" s="24">
        <v>2853.68</v>
      </c>
      <c r="T68" s="24">
        <v>2847.25</v>
      </c>
      <c r="U68" s="24">
        <v>2839.05</v>
      </c>
      <c r="V68" s="24">
        <v>2794.09</v>
      </c>
      <c r="W68" s="24">
        <v>2725.71</v>
      </c>
      <c r="X68" s="24">
        <v>2604.31</v>
      </c>
      <c r="Y68" s="24">
        <v>2425.92</v>
      </c>
      <c r="Z68" s="24">
        <v>2249.0500000000002</v>
      </c>
    </row>
    <row r="69" spans="2:26" x14ac:dyDescent="0.25">
      <c r="B69" s="36">
        <v>27</v>
      </c>
      <c r="C69" s="24">
        <v>2143.1799999999998</v>
      </c>
      <c r="D69" s="24">
        <v>1980.3</v>
      </c>
      <c r="E69" s="24">
        <v>1903.24</v>
      </c>
      <c r="F69" s="24">
        <v>1871.42</v>
      </c>
      <c r="G69" s="24">
        <v>1898.05</v>
      </c>
      <c r="H69" s="24">
        <v>2128.69</v>
      </c>
      <c r="I69" s="24">
        <v>2236.9699999999998</v>
      </c>
      <c r="J69" s="24">
        <v>2482.7600000000002</v>
      </c>
      <c r="K69" s="24">
        <v>2767.97</v>
      </c>
      <c r="L69" s="24">
        <v>2854</v>
      </c>
      <c r="M69" s="24">
        <v>2852.58</v>
      </c>
      <c r="N69" s="24">
        <v>2837.94</v>
      </c>
      <c r="O69" s="24">
        <v>2849.92</v>
      </c>
      <c r="P69" s="24">
        <v>2862.69</v>
      </c>
      <c r="Q69" s="24">
        <v>2868.39</v>
      </c>
      <c r="R69" s="24">
        <v>2868.42</v>
      </c>
      <c r="S69" s="24">
        <v>2871.39</v>
      </c>
      <c r="T69" s="24">
        <v>2856.41</v>
      </c>
      <c r="U69" s="24">
        <v>2832.49</v>
      </c>
      <c r="V69" s="24">
        <v>2773.42</v>
      </c>
      <c r="W69" s="24">
        <v>2725.7</v>
      </c>
      <c r="X69" s="24">
        <v>2588.9699999999998</v>
      </c>
      <c r="Y69" s="24">
        <v>2401.77</v>
      </c>
      <c r="Z69" s="24">
        <v>2292.4</v>
      </c>
    </row>
    <row r="70" spans="2:26" x14ac:dyDescent="0.25">
      <c r="B70" s="36">
        <v>28</v>
      </c>
      <c r="C70" s="24">
        <v>2144.17</v>
      </c>
      <c r="D70" s="24">
        <v>1960.34</v>
      </c>
      <c r="E70" s="24">
        <v>1844.3</v>
      </c>
      <c r="F70" s="24">
        <v>1768.49</v>
      </c>
      <c r="G70" s="24">
        <v>1828.19</v>
      </c>
      <c r="H70" s="24">
        <v>2064.3000000000002</v>
      </c>
      <c r="I70" s="24">
        <v>2194.1999999999998</v>
      </c>
      <c r="J70" s="24">
        <v>2419.39</v>
      </c>
      <c r="K70" s="24">
        <v>2745.84</v>
      </c>
      <c r="L70" s="24">
        <v>2857.7</v>
      </c>
      <c r="M70" s="24">
        <v>2852.97</v>
      </c>
      <c r="N70" s="24">
        <v>2845.74</v>
      </c>
      <c r="O70" s="24">
        <v>2850.34</v>
      </c>
      <c r="P70" s="24">
        <v>2873.41</v>
      </c>
      <c r="Q70" s="24">
        <v>2874.1</v>
      </c>
      <c r="R70" s="24">
        <v>2872.72</v>
      </c>
      <c r="S70" s="24">
        <v>2866.56</v>
      </c>
      <c r="T70" s="24">
        <v>2888.78</v>
      </c>
      <c r="U70" s="24">
        <v>2881.67</v>
      </c>
      <c r="V70" s="24">
        <v>2819.04</v>
      </c>
      <c r="W70" s="24">
        <v>2764.87</v>
      </c>
      <c r="X70" s="24">
        <v>2728.86</v>
      </c>
      <c r="Y70" s="24">
        <v>2498.5</v>
      </c>
      <c r="Z70" s="24">
        <v>2277.9499999999998</v>
      </c>
    </row>
    <row r="71" spans="2:26" x14ac:dyDescent="0.25">
      <c r="B71" s="36">
        <v>29</v>
      </c>
      <c r="C71" s="24">
        <v>2248.4899999999998</v>
      </c>
      <c r="D71" s="24">
        <v>2158.88</v>
      </c>
      <c r="E71" s="24">
        <v>2100.1999999999998</v>
      </c>
      <c r="F71" s="24">
        <v>2041.93</v>
      </c>
      <c r="G71" s="24">
        <v>2012.42</v>
      </c>
      <c r="H71" s="24">
        <v>2120.52</v>
      </c>
      <c r="I71" s="24">
        <v>2192.2600000000002</v>
      </c>
      <c r="J71" s="24">
        <v>2418.96</v>
      </c>
      <c r="K71" s="24">
        <v>2745.32</v>
      </c>
      <c r="L71" s="24">
        <v>2898.59</v>
      </c>
      <c r="M71" s="24">
        <v>2898.24</v>
      </c>
      <c r="N71" s="24">
        <v>2906.83</v>
      </c>
      <c r="O71" s="24">
        <v>2912.08</v>
      </c>
      <c r="P71" s="24">
        <v>2926.38</v>
      </c>
      <c r="Q71" s="24">
        <v>2928.94</v>
      </c>
      <c r="R71" s="24">
        <v>2971.18</v>
      </c>
      <c r="S71" s="24">
        <v>2975.84</v>
      </c>
      <c r="T71" s="24">
        <v>2945.64</v>
      </c>
      <c r="U71" s="24">
        <v>2966.87</v>
      </c>
      <c r="V71" s="24">
        <v>3016.39</v>
      </c>
      <c r="W71" s="24">
        <v>2961.97</v>
      </c>
      <c r="X71" s="24">
        <v>2861.16</v>
      </c>
      <c r="Y71" s="24">
        <v>2604.8200000000002</v>
      </c>
      <c r="Z71" s="24">
        <v>2335.36</v>
      </c>
    </row>
    <row r="72" spans="2:26" x14ac:dyDescent="0.25">
      <c r="B72" s="36">
        <v>30</v>
      </c>
      <c r="C72" s="24">
        <v>2163.94</v>
      </c>
      <c r="D72" s="24">
        <v>2078.66</v>
      </c>
      <c r="E72" s="24">
        <v>1957.73</v>
      </c>
      <c r="F72" s="24">
        <v>1850.6</v>
      </c>
      <c r="G72" s="24">
        <v>1828.64</v>
      </c>
      <c r="H72" s="24">
        <v>1918.15</v>
      </c>
      <c r="I72" s="24">
        <v>1924.45</v>
      </c>
      <c r="J72" s="24">
        <v>2215.4899999999998</v>
      </c>
      <c r="K72" s="24">
        <v>2466.88</v>
      </c>
      <c r="L72" s="24">
        <v>2674.45</v>
      </c>
      <c r="M72" s="24">
        <v>2747.97</v>
      </c>
      <c r="N72" s="24">
        <v>2760.15</v>
      </c>
      <c r="O72" s="24">
        <v>2756.69</v>
      </c>
      <c r="P72" s="24">
        <v>2759</v>
      </c>
      <c r="Q72" s="24">
        <v>2802.26</v>
      </c>
      <c r="R72" s="24">
        <v>2801.17</v>
      </c>
      <c r="S72" s="24">
        <v>2819.08</v>
      </c>
      <c r="T72" s="24">
        <v>2844.66</v>
      </c>
      <c r="U72" s="24">
        <v>2847.51</v>
      </c>
      <c r="V72" s="24">
        <v>2829.67</v>
      </c>
      <c r="W72" s="24">
        <v>2742.01</v>
      </c>
      <c r="X72" s="24">
        <v>2656.94</v>
      </c>
      <c r="Y72" s="24">
        <v>2478.79</v>
      </c>
      <c r="Z72" s="24">
        <v>2273.21</v>
      </c>
    </row>
    <row r="75" spans="2:26" x14ac:dyDescent="0.25">
      <c r="B75" s="247" t="s">
        <v>14</v>
      </c>
      <c r="C75" s="249" t="s">
        <v>134</v>
      </c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1"/>
    </row>
    <row r="76" spans="2:26" x14ac:dyDescent="0.25">
      <c r="B76" s="248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2409.08</v>
      </c>
      <c r="D77" s="24">
        <v>2359.29</v>
      </c>
      <c r="E77" s="24">
        <v>2228.98</v>
      </c>
      <c r="F77" s="24">
        <v>2110.86</v>
      </c>
      <c r="G77" s="24">
        <v>2456.94</v>
      </c>
      <c r="H77" s="24">
        <v>2484.75</v>
      </c>
      <c r="I77" s="24">
        <v>2545.7199999999998</v>
      </c>
      <c r="J77" s="24">
        <v>2447.29</v>
      </c>
      <c r="K77" s="24">
        <v>2587.42</v>
      </c>
      <c r="L77" s="24">
        <v>2710.62</v>
      </c>
      <c r="M77" s="24">
        <v>2754.83</v>
      </c>
      <c r="N77" s="24">
        <v>2795.35</v>
      </c>
      <c r="O77" s="24">
        <v>2607.06</v>
      </c>
      <c r="P77" s="24">
        <v>2646.97</v>
      </c>
      <c r="Q77" s="24">
        <v>2759.13</v>
      </c>
      <c r="R77" s="24">
        <v>2878.8</v>
      </c>
      <c r="S77" s="24">
        <v>2887.78</v>
      </c>
      <c r="T77" s="24">
        <v>2916.28</v>
      </c>
      <c r="U77" s="24">
        <v>2862.31</v>
      </c>
      <c r="V77" s="24">
        <v>2866.11</v>
      </c>
      <c r="W77" s="24">
        <v>2898.16</v>
      </c>
      <c r="X77" s="24">
        <v>2816.59</v>
      </c>
      <c r="Y77" s="24">
        <v>2486.39</v>
      </c>
      <c r="Z77" s="24">
        <v>2445.62</v>
      </c>
    </row>
    <row r="78" spans="2:26" x14ac:dyDescent="0.25">
      <c r="B78" s="36">
        <v>2</v>
      </c>
      <c r="C78" s="24">
        <v>2546.62</v>
      </c>
      <c r="D78" s="24">
        <v>2317.86</v>
      </c>
      <c r="E78" s="24">
        <v>2176.98</v>
      </c>
      <c r="F78" s="24">
        <v>2124.65</v>
      </c>
      <c r="G78" s="24">
        <v>2460.2600000000002</v>
      </c>
      <c r="H78" s="24">
        <v>2510.5100000000002</v>
      </c>
      <c r="I78" s="24">
        <v>2478.2399999999998</v>
      </c>
      <c r="J78" s="24">
        <v>2351.09</v>
      </c>
      <c r="K78" s="24">
        <v>2564.75</v>
      </c>
      <c r="L78" s="24">
        <v>2787.21</v>
      </c>
      <c r="M78" s="24">
        <v>2884.94</v>
      </c>
      <c r="N78" s="24">
        <v>2941.55</v>
      </c>
      <c r="O78" s="24">
        <v>2925.51</v>
      </c>
      <c r="P78" s="24">
        <v>2939.37</v>
      </c>
      <c r="Q78" s="24">
        <v>2955.57</v>
      </c>
      <c r="R78" s="24">
        <v>2973.67</v>
      </c>
      <c r="S78" s="24">
        <v>2979.09</v>
      </c>
      <c r="T78" s="24">
        <v>2986.29</v>
      </c>
      <c r="U78" s="24">
        <v>2996.03</v>
      </c>
      <c r="V78" s="24">
        <v>2976.08</v>
      </c>
      <c r="W78" s="24">
        <v>2947.27</v>
      </c>
      <c r="X78" s="24">
        <v>2861.87</v>
      </c>
      <c r="Y78" s="24">
        <v>2739.06</v>
      </c>
      <c r="Z78" s="24">
        <v>2474.9499999999998</v>
      </c>
    </row>
    <row r="79" spans="2:26" x14ac:dyDescent="0.25">
      <c r="B79" s="36">
        <v>3</v>
      </c>
      <c r="C79" s="24">
        <v>2380.4699999999998</v>
      </c>
      <c r="D79" s="24">
        <v>2263.69</v>
      </c>
      <c r="E79" s="24">
        <v>2228.15</v>
      </c>
      <c r="F79" s="24">
        <v>2114.61</v>
      </c>
      <c r="G79" s="24">
        <v>2105.42</v>
      </c>
      <c r="H79" s="24">
        <v>2336.25</v>
      </c>
      <c r="I79" s="24">
        <v>2454.3000000000002</v>
      </c>
      <c r="J79" s="24">
        <v>2584.12</v>
      </c>
      <c r="K79" s="24">
        <v>2787.32</v>
      </c>
      <c r="L79" s="24">
        <v>2721.25</v>
      </c>
      <c r="M79" s="24">
        <v>2890.59</v>
      </c>
      <c r="N79" s="24">
        <v>2712.09</v>
      </c>
      <c r="O79" s="24">
        <v>2878.95</v>
      </c>
      <c r="P79" s="24">
        <v>2887.5</v>
      </c>
      <c r="Q79" s="24">
        <v>2730.55</v>
      </c>
      <c r="R79" s="24">
        <v>2881.62</v>
      </c>
      <c r="S79" s="24">
        <v>2906.74</v>
      </c>
      <c r="T79" s="24">
        <v>2904.08</v>
      </c>
      <c r="U79" s="24">
        <v>2889.03</v>
      </c>
      <c r="V79" s="24">
        <v>2883.57</v>
      </c>
      <c r="W79" s="24">
        <v>2859.16</v>
      </c>
      <c r="X79" s="24">
        <v>2611.29</v>
      </c>
      <c r="Y79" s="24">
        <v>2529.85</v>
      </c>
      <c r="Z79" s="24">
        <v>2437.36</v>
      </c>
    </row>
    <row r="80" spans="2:26" x14ac:dyDescent="0.25">
      <c r="B80" s="36">
        <v>4</v>
      </c>
      <c r="C80" s="24">
        <v>2399.48</v>
      </c>
      <c r="D80" s="24">
        <v>2277.33</v>
      </c>
      <c r="E80" s="24">
        <v>2187.6</v>
      </c>
      <c r="F80" s="24">
        <v>2116.87</v>
      </c>
      <c r="G80" s="24">
        <v>2154.9899999999998</v>
      </c>
      <c r="H80" s="24">
        <v>2355.9699999999998</v>
      </c>
      <c r="I80" s="24">
        <v>2462.25</v>
      </c>
      <c r="J80" s="24">
        <v>2671.56</v>
      </c>
      <c r="K80" s="24">
        <v>2970.93</v>
      </c>
      <c r="L80" s="24">
        <v>3005.16</v>
      </c>
      <c r="M80" s="24">
        <v>2969.04</v>
      </c>
      <c r="N80" s="24">
        <v>2976.88</v>
      </c>
      <c r="O80" s="24">
        <v>2953.08</v>
      </c>
      <c r="P80" s="24">
        <v>2954.38</v>
      </c>
      <c r="Q80" s="24">
        <v>2950.98</v>
      </c>
      <c r="R80" s="24">
        <v>2962.04</v>
      </c>
      <c r="S80" s="24">
        <v>2998.91</v>
      </c>
      <c r="T80" s="24">
        <v>3002.02</v>
      </c>
      <c r="U80" s="24">
        <v>2997.68</v>
      </c>
      <c r="V80" s="24">
        <v>2989.32</v>
      </c>
      <c r="W80" s="24">
        <v>2954.43</v>
      </c>
      <c r="X80" s="24">
        <v>2700.91</v>
      </c>
      <c r="Y80" s="24">
        <v>2507.25</v>
      </c>
      <c r="Z80" s="24">
        <v>2432.84</v>
      </c>
    </row>
    <row r="81" spans="2:26" x14ac:dyDescent="0.25">
      <c r="B81" s="36">
        <v>5</v>
      </c>
      <c r="C81" s="24">
        <v>2307.2399999999998</v>
      </c>
      <c r="D81" s="24">
        <v>2174.41</v>
      </c>
      <c r="E81" s="24">
        <v>2079.17</v>
      </c>
      <c r="F81" s="24">
        <v>2029.23</v>
      </c>
      <c r="G81" s="24">
        <v>1948.33</v>
      </c>
      <c r="H81" s="24">
        <v>2203.7600000000002</v>
      </c>
      <c r="I81" s="24">
        <v>2458.14</v>
      </c>
      <c r="J81" s="24">
        <v>2642.82</v>
      </c>
      <c r="K81" s="24">
        <v>2914.3</v>
      </c>
      <c r="L81" s="24">
        <v>2965.83</v>
      </c>
      <c r="M81" s="24">
        <v>2966.21</v>
      </c>
      <c r="N81" s="24">
        <v>2797.17</v>
      </c>
      <c r="O81" s="24">
        <v>2937.09</v>
      </c>
      <c r="P81" s="24">
        <v>2819.18</v>
      </c>
      <c r="Q81" s="24">
        <v>2817.64</v>
      </c>
      <c r="R81" s="24">
        <v>2822.52</v>
      </c>
      <c r="S81" s="24">
        <v>2866.91</v>
      </c>
      <c r="T81" s="24">
        <v>2947.23</v>
      </c>
      <c r="U81" s="24">
        <v>2960.45</v>
      </c>
      <c r="V81" s="24">
        <v>2846.14</v>
      </c>
      <c r="W81" s="24">
        <v>2841.64</v>
      </c>
      <c r="X81" s="24">
        <v>2692.56</v>
      </c>
      <c r="Y81" s="24">
        <v>2533.4899999999998</v>
      </c>
      <c r="Z81" s="24">
        <v>2441.91</v>
      </c>
    </row>
    <row r="82" spans="2:26" x14ac:dyDescent="0.25">
      <c r="B82" s="36">
        <v>6</v>
      </c>
      <c r="C82" s="24">
        <v>2120.19</v>
      </c>
      <c r="D82" s="24">
        <v>2050.75</v>
      </c>
      <c r="E82" s="24">
        <v>1967.71</v>
      </c>
      <c r="F82" s="24">
        <v>1787</v>
      </c>
      <c r="G82" s="24">
        <v>1952.3</v>
      </c>
      <c r="H82" s="24">
        <v>2431.5</v>
      </c>
      <c r="I82" s="24">
        <v>2269.75</v>
      </c>
      <c r="J82" s="24">
        <v>2554.5100000000002</v>
      </c>
      <c r="K82" s="24">
        <v>2747.11</v>
      </c>
      <c r="L82" s="24">
        <v>2766.1</v>
      </c>
      <c r="M82" s="24">
        <v>2745.9</v>
      </c>
      <c r="N82" s="24">
        <v>2751.59</v>
      </c>
      <c r="O82" s="24">
        <v>2825.92</v>
      </c>
      <c r="P82" s="24">
        <v>2848.56</v>
      </c>
      <c r="Q82" s="24">
        <v>2840.31</v>
      </c>
      <c r="R82" s="24">
        <v>2917.25</v>
      </c>
      <c r="S82" s="24">
        <v>2835.41</v>
      </c>
      <c r="T82" s="24">
        <v>2834.97</v>
      </c>
      <c r="U82" s="24">
        <v>2823.11</v>
      </c>
      <c r="V82" s="24">
        <v>2810.41</v>
      </c>
      <c r="W82" s="24">
        <v>2819.39</v>
      </c>
      <c r="X82" s="24">
        <v>2650.26</v>
      </c>
      <c r="Y82" s="24">
        <v>2476.6999999999998</v>
      </c>
      <c r="Z82" s="24">
        <v>2342.12</v>
      </c>
    </row>
    <row r="83" spans="2:26" x14ac:dyDescent="0.25">
      <c r="B83" s="36">
        <v>7</v>
      </c>
      <c r="C83" s="24">
        <v>2359.34</v>
      </c>
      <c r="D83" s="24">
        <v>2284.48</v>
      </c>
      <c r="E83" s="24">
        <v>2234.98</v>
      </c>
      <c r="F83" s="24">
        <v>2189.1799999999998</v>
      </c>
      <c r="G83" s="24">
        <v>2179.11</v>
      </c>
      <c r="H83" s="24">
        <v>2340.8000000000002</v>
      </c>
      <c r="I83" s="24">
        <v>2538.7800000000002</v>
      </c>
      <c r="J83" s="24">
        <v>2718.91</v>
      </c>
      <c r="K83" s="24">
        <v>2843.08</v>
      </c>
      <c r="L83" s="24">
        <v>2972.92</v>
      </c>
      <c r="M83" s="24">
        <v>3167.93</v>
      </c>
      <c r="N83" s="24">
        <v>3171.81</v>
      </c>
      <c r="O83" s="24">
        <v>3175.3</v>
      </c>
      <c r="P83" s="24">
        <v>2978.42</v>
      </c>
      <c r="Q83" s="24">
        <v>2974.38</v>
      </c>
      <c r="R83" s="24">
        <v>3000.72</v>
      </c>
      <c r="S83" s="24">
        <v>2995.93</v>
      </c>
      <c r="T83" s="24">
        <v>2968.92</v>
      </c>
      <c r="U83" s="24">
        <v>2943.31</v>
      </c>
      <c r="V83" s="24">
        <v>2928.75</v>
      </c>
      <c r="W83" s="24">
        <v>2872.32</v>
      </c>
      <c r="X83" s="24">
        <v>2772.23</v>
      </c>
      <c r="Y83" s="24">
        <v>2653.36</v>
      </c>
      <c r="Z83" s="24">
        <v>2585.8000000000002</v>
      </c>
    </row>
    <row r="84" spans="2:26" x14ac:dyDescent="0.25">
      <c r="B84" s="36">
        <v>8</v>
      </c>
      <c r="C84" s="24">
        <v>2562.9499999999998</v>
      </c>
      <c r="D84" s="24">
        <v>2433.38</v>
      </c>
      <c r="E84" s="24">
        <v>2360.39</v>
      </c>
      <c r="F84" s="24">
        <v>2315.4299999999998</v>
      </c>
      <c r="G84" s="24">
        <v>2365.3200000000002</v>
      </c>
      <c r="H84" s="24">
        <v>2537.96</v>
      </c>
      <c r="I84" s="24">
        <v>2539.89</v>
      </c>
      <c r="J84" s="24">
        <v>2730.57</v>
      </c>
      <c r="K84" s="24">
        <v>2946.05</v>
      </c>
      <c r="L84" s="24">
        <v>3184.89</v>
      </c>
      <c r="M84" s="24">
        <v>3179.77</v>
      </c>
      <c r="N84" s="24">
        <v>3187.43</v>
      </c>
      <c r="O84" s="24">
        <v>3178.58</v>
      </c>
      <c r="P84" s="24">
        <v>3184.69</v>
      </c>
      <c r="Q84" s="24">
        <v>3183.34</v>
      </c>
      <c r="R84" s="24">
        <v>3188.59</v>
      </c>
      <c r="S84" s="24">
        <v>3199.8</v>
      </c>
      <c r="T84" s="24">
        <v>3214.87</v>
      </c>
      <c r="U84" s="24">
        <v>3075.84</v>
      </c>
      <c r="V84" s="24">
        <v>3063.65</v>
      </c>
      <c r="W84" s="24">
        <v>3021.94</v>
      </c>
      <c r="X84" s="24">
        <v>2951.89</v>
      </c>
      <c r="Y84" s="24">
        <v>2825.18</v>
      </c>
      <c r="Z84" s="24">
        <v>2640.03</v>
      </c>
    </row>
    <row r="85" spans="2:26" x14ac:dyDescent="0.25">
      <c r="B85" s="36">
        <v>9</v>
      </c>
      <c r="C85" s="24">
        <v>2328.0500000000002</v>
      </c>
      <c r="D85" s="24">
        <v>2215.48</v>
      </c>
      <c r="E85" s="24">
        <v>2100.11</v>
      </c>
      <c r="F85" s="24">
        <v>2049.16</v>
      </c>
      <c r="G85" s="24">
        <v>2035.74</v>
      </c>
      <c r="H85" s="24">
        <v>2076.73</v>
      </c>
      <c r="I85" s="24">
        <v>2082.65</v>
      </c>
      <c r="J85" s="24">
        <v>2451.65</v>
      </c>
      <c r="K85" s="24">
        <v>2719.79</v>
      </c>
      <c r="L85" s="24">
        <v>2947.65</v>
      </c>
      <c r="M85" s="24">
        <v>2962.98</v>
      </c>
      <c r="N85" s="24">
        <v>2959.84</v>
      </c>
      <c r="O85" s="24">
        <v>2944.34</v>
      </c>
      <c r="P85" s="24">
        <v>2949.04</v>
      </c>
      <c r="Q85" s="24">
        <v>2958.8</v>
      </c>
      <c r="R85" s="24">
        <v>2964.14</v>
      </c>
      <c r="S85" s="24">
        <v>2967.92</v>
      </c>
      <c r="T85" s="24">
        <v>2972.18</v>
      </c>
      <c r="U85" s="24">
        <v>2961.66</v>
      </c>
      <c r="V85" s="24">
        <v>2957.1</v>
      </c>
      <c r="W85" s="24">
        <v>2941.43</v>
      </c>
      <c r="X85" s="24">
        <v>2882.7</v>
      </c>
      <c r="Y85" s="24">
        <v>2759.55</v>
      </c>
      <c r="Z85" s="24">
        <v>2497.5100000000002</v>
      </c>
    </row>
    <row r="86" spans="2:26" x14ac:dyDescent="0.25">
      <c r="B86" s="36">
        <v>10</v>
      </c>
      <c r="C86" s="24">
        <v>2285.23</v>
      </c>
      <c r="D86" s="24">
        <v>2133.4499999999998</v>
      </c>
      <c r="E86" s="24">
        <v>2055.71</v>
      </c>
      <c r="F86" s="24">
        <v>2258.81</v>
      </c>
      <c r="G86" s="24">
        <v>2233.96</v>
      </c>
      <c r="H86" s="24">
        <v>2446.62</v>
      </c>
      <c r="I86" s="24">
        <v>2564.9299999999998</v>
      </c>
      <c r="J86" s="24">
        <v>2729.33</v>
      </c>
      <c r="K86" s="24">
        <v>2955.49</v>
      </c>
      <c r="L86" s="24">
        <v>2992.19</v>
      </c>
      <c r="M86" s="24">
        <v>2982.54</v>
      </c>
      <c r="N86" s="24">
        <v>2992.92</v>
      </c>
      <c r="O86" s="24">
        <v>3159.88</v>
      </c>
      <c r="P86" s="24">
        <v>3171.29</v>
      </c>
      <c r="Q86" s="24">
        <v>3174.28</v>
      </c>
      <c r="R86" s="24">
        <v>3170.66</v>
      </c>
      <c r="S86" s="24">
        <v>3034.88</v>
      </c>
      <c r="T86" s="24">
        <v>3040.59</v>
      </c>
      <c r="U86" s="24">
        <v>3019.7</v>
      </c>
      <c r="V86" s="24">
        <v>3000.65</v>
      </c>
      <c r="W86" s="24">
        <v>2931.2</v>
      </c>
      <c r="X86" s="24">
        <v>2841.43</v>
      </c>
      <c r="Y86" s="24">
        <v>2677.18</v>
      </c>
      <c r="Z86" s="24">
        <v>2581.2800000000002</v>
      </c>
    </row>
    <row r="87" spans="2:26" x14ac:dyDescent="0.25">
      <c r="B87" s="36">
        <v>11</v>
      </c>
      <c r="C87" s="24">
        <v>2282.36</v>
      </c>
      <c r="D87" s="24">
        <v>2145.31</v>
      </c>
      <c r="E87" s="24">
        <v>2050.7600000000002</v>
      </c>
      <c r="F87" s="24">
        <v>2204.66</v>
      </c>
      <c r="G87" s="24">
        <v>2313.3000000000002</v>
      </c>
      <c r="H87" s="24">
        <v>2442.5100000000002</v>
      </c>
      <c r="I87" s="24">
        <v>2585.6999999999998</v>
      </c>
      <c r="J87" s="24">
        <v>2694.41</v>
      </c>
      <c r="K87" s="24">
        <v>2831.14</v>
      </c>
      <c r="L87" s="24">
        <v>2903.63</v>
      </c>
      <c r="M87" s="24">
        <v>2898.71</v>
      </c>
      <c r="N87" s="24">
        <v>2904.79</v>
      </c>
      <c r="O87" s="24">
        <v>2862.44</v>
      </c>
      <c r="P87" s="24">
        <v>2905.79</v>
      </c>
      <c r="Q87" s="24">
        <v>2911.28</v>
      </c>
      <c r="R87" s="24">
        <v>2925.15</v>
      </c>
      <c r="S87" s="24">
        <v>2941.91</v>
      </c>
      <c r="T87" s="24">
        <v>2938.49</v>
      </c>
      <c r="U87" s="24">
        <v>2945.32</v>
      </c>
      <c r="V87" s="24">
        <v>2921.03</v>
      </c>
      <c r="W87" s="24">
        <v>2865.77</v>
      </c>
      <c r="X87" s="24">
        <v>2788.05</v>
      </c>
      <c r="Y87" s="24">
        <v>2702.16</v>
      </c>
      <c r="Z87" s="24">
        <v>2459.12</v>
      </c>
    </row>
    <row r="88" spans="2:26" x14ac:dyDescent="0.25">
      <c r="B88" s="36">
        <v>12</v>
      </c>
      <c r="C88" s="24">
        <v>2537.2800000000002</v>
      </c>
      <c r="D88" s="24">
        <v>2465.1999999999998</v>
      </c>
      <c r="E88" s="24">
        <v>2395.65</v>
      </c>
      <c r="F88" s="24">
        <v>2283.9899999999998</v>
      </c>
      <c r="G88" s="24">
        <v>2286.64</v>
      </c>
      <c r="H88" s="24">
        <v>2386.65</v>
      </c>
      <c r="I88" s="24">
        <v>2406.54</v>
      </c>
      <c r="J88" s="24">
        <v>2573.15</v>
      </c>
      <c r="K88" s="24">
        <v>2708.54</v>
      </c>
      <c r="L88" s="24">
        <v>2856.24</v>
      </c>
      <c r="M88" s="24">
        <v>2856.87</v>
      </c>
      <c r="N88" s="24">
        <v>2858.29</v>
      </c>
      <c r="O88" s="24">
        <v>2862.68</v>
      </c>
      <c r="P88" s="24">
        <v>2868.95</v>
      </c>
      <c r="Q88" s="24">
        <v>2885.6</v>
      </c>
      <c r="R88" s="24">
        <v>2915.26</v>
      </c>
      <c r="S88" s="24">
        <v>2939.19</v>
      </c>
      <c r="T88" s="24">
        <v>2940.59</v>
      </c>
      <c r="U88" s="24">
        <v>2923.7</v>
      </c>
      <c r="V88" s="24">
        <v>2901.88</v>
      </c>
      <c r="W88" s="24">
        <v>2868.75</v>
      </c>
      <c r="X88" s="24">
        <v>2776.9</v>
      </c>
      <c r="Y88" s="24">
        <v>2701.74</v>
      </c>
      <c r="Z88" s="24">
        <v>2588.4699999999998</v>
      </c>
    </row>
    <row r="89" spans="2:26" x14ac:dyDescent="0.25">
      <c r="B89" s="36">
        <v>13</v>
      </c>
      <c r="C89" s="24">
        <v>2363.5700000000002</v>
      </c>
      <c r="D89" s="24">
        <v>2289.8000000000002</v>
      </c>
      <c r="E89" s="24">
        <v>2199.94</v>
      </c>
      <c r="F89" s="24">
        <v>2091.4899999999998</v>
      </c>
      <c r="G89" s="24">
        <v>2072.62</v>
      </c>
      <c r="H89" s="24">
        <v>2326.63</v>
      </c>
      <c r="I89" s="24">
        <v>2423.69</v>
      </c>
      <c r="J89" s="24">
        <v>2629.69</v>
      </c>
      <c r="K89" s="24">
        <v>2992.07</v>
      </c>
      <c r="L89" s="24">
        <v>2976.49</v>
      </c>
      <c r="M89" s="24">
        <v>2999.97</v>
      </c>
      <c r="N89" s="24">
        <v>2980.32</v>
      </c>
      <c r="O89" s="24">
        <v>2999.19</v>
      </c>
      <c r="P89" s="24">
        <v>3029.33</v>
      </c>
      <c r="Q89" s="24">
        <v>3047.04</v>
      </c>
      <c r="R89" s="24">
        <v>3051.59</v>
      </c>
      <c r="S89" s="24">
        <v>3057.36</v>
      </c>
      <c r="T89" s="24">
        <v>3067.85</v>
      </c>
      <c r="U89" s="24">
        <v>3062.52</v>
      </c>
      <c r="V89" s="24">
        <v>3047.95</v>
      </c>
      <c r="W89" s="24">
        <v>3002.3</v>
      </c>
      <c r="X89" s="24">
        <v>2832.86</v>
      </c>
      <c r="Y89" s="24">
        <v>2592.29</v>
      </c>
      <c r="Z89" s="24">
        <v>2446.44</v>
      </c>
    </row>
    <row r="90" spans="2:26" x14ac:dyDescent="0.25">
      <c r="B90" s="36">
        <v>14</v>
      </c>
      <c r="C90" s="24">
        <v>2314.77</v>
      </c>
      <c r="D90" s="24">
        <v>2210.9499999999998</v>
      </c>
      <c r="E90" s="24">
        <v>2152.41</v>
      </c>
      <c r="F90" s="24">
        <v>2095.5700000000002</v>
      </c>
      <c r="G90" s="24">
        <v>2136.5300000000002</v>
      </c>
      <c r="H90" s="24">
        <v>2364.5500000000002</v>
      </c>
      <c r="I90" s="24">
        <v>2437.84</v>
      </c>
      <c r="J90" s="24">
        <v>2608.52</v>
      </c>
      <c r="K90" s="24">
        <v>2977.77</v>
      </c>
      <c r="L90" s="24">
        <v>3061.9</v>
      </c>
      <c r="M90" s="24">
        <v>3068.05</v>
      </c>
      <c r="N90" s="24">
        <v>3082.11</v>
      </c>
      <c r="O90" s="24">
        <v>3088.66</v>
      </c>
      <c r="P90" s="24">
        <v>3097.39</v>
      </c>
      <c r="Q90" s="24">
        <v>3099.06</v>
      </c>
      <c r="R90" s="24">
        <v>3109.12</v>
      </c>
      <c r="S90" s="24">
        <v>3110.94</v>
      </c>
      <c r="T90" s="24">
        <v>3105</v>
      </c>
      <c r="U90" s="24">
        <v>3094.69</v>
      </c>
      <c r="V90" s="24">
        <v>3064.13</v>
      </c>
      <c r="W90" s="24">
        <v>2959.49</v>
      </c>
      <c r="X90" s="24">
        <v>2884.57</v>
      </c>
      <c r="Y90" s="24">
        <v>2638.92</v>
      </c>
      <c r="Z90" s="24">
        <v>2467.5500000000002</v>
      </c>
    </row>
    <row r="91" spans="2:26" x14ac:dyDescent="0.25">
      <c r="B91" s="36">
        <v>15</v>
      </c>
      <c r="C91" s="24">
        <v>2389.0700000000002</v>
      </c>
      <c r="D91" s="24">
        <v>2314.7199999999998</v>
      </c>
      <c r="E91" s="24">
        <v>2251.44</v>
      </c>
      <c r="F91" s="24">
        <v>2179.84</v>
      </c>
      <c r="G91" s="24">
        <v>2162.75</v>
      </c>
      <c r="H91" s="24">
        <v>2344.15</v>
      </c>
      <c r="I91" s="24">
        <v>2402.61</v>
      </c>
      <c r="J91" s="24">
        <v>2537.61</v>
      </c>
      <c r="K91" s="24">
        <v>2813.68</v>
      </c>
      <c r="L91" s="24">
        <v>3062.06</v>
      </c>
      <c r="M91" s="24">
        <v>3072.21</v>
      </c>
      <c r="N91" s="24">
        <v>3074.84</v>
      </c>
      <c r="O91" s="24">
        <v>3084.15</v>
      </c>
      <c r="P91" s="24">
        <v>3087.36</v>
      </c>
      <c r="Q91" s="24">
        <v>3099.18</v>
      </c>
      <c r="R91" s="24">
        <v>3106.22</v>
      </c>
      <c r="S91" s="24">
        <v>3117.82</v>
      </c>
      <c r="T91" s="24">
        <v>3110.3</v>
      </c>
      <c r="U91" s="24">
        <v>3109.87</v>
      </c>
      <c r="V91" s="24">
        <v>3100.05</v>
      </c>
      <c r="W91" s="24">
        <v>3059.89</v>
      </c>
      <c r="X91" s="24">
        <v>2910.24</v>
      </c>
      <c r="Y91" s="24">
        <v>2772.34</v>
      </c>
      <c r="Z91" s="24">
        <v>2471.41</v>
      </c>
    </row>
    <row r="92" spans="2:26" x14ac:dyDescent="0.25">
      <c r="B92" s="36">
        <v>16</v>
      </c>
      <c r="C92" s="24">
        <v>2448.2600000000002</v>
      </c>
      <c r="D92" s="24">
        <v>2409.48</v>
      </c>
      <c r="E92" s="24">
        <v>2368.0100000000002</v>
      </c>
      <c r="F92" s="24">
        <v>2235.27</v>
      </c>
      <c r="G92" s="24">
        <v>2172.5300000000002</v>
      </c>
      <c r="H92" s="24">
        <v>2345.1</v>
      </c>
      <c r="I92" s="24">
        <v>2357.56</v>
      </c>
      <c r="J92" s="24">
        <v>2474.13</v>
      </c>
      <c r="K92" s="24">
        <v>2727.34</v>
      </c>
      <c r="L92" s="24">
        <v>3104.34</v>
      </c>
      <c r="M92" s="24">
        <v>3168.09</v>
      </c>
      <c r="N92" s="24">
        <v>3206.57</v>
      </c>
      <c r="O92" s="24">
        <v>3243.9</v>
      </c>
      <c r="P92" s="24">
        <v>3307.6</v>
      </c>
      <c r="Q92" s="24">
        <v>3332.99</v>
      </c>
      <c r="R92" s="24">
        <v>3347.65</v>
      </c>
      <c r="S92" s="24">
        <v>3272.02</v>
      </c>
      <c r="T92" s="24">
        <v>3281.83</v>
      </c>
      <c r="U92" s="24">
        <v>3220.48</v>
      </c>
      <c r="V92" s="24">
        <v>3224.38</v>
      </c>
      <c r="W92" s="24">
        <v>3157.43</v>
      </c>
      <c r="X92" s="24">
        <v>2954.47</v>
      </c>
      <c r="Y92" s="24">
        <v>2809.63</v>
      </c>
      <c r="Z92" s="24">
        <v>2558.7199999999998</v>
      </c>
    </row>
    <row r="93" spans="2:26" x14ac:dyDescent="0.25">
      <c r="B93" s="36">
        <v>17</v>
      </c>
      <c r="C93" s="24">
        <v>2428.0700000000002</v>
      </c>
      <c r="D93" s="24">
        <v>2410.54</v>
      </c>
      <c r="E93" s="24">
        <v>2348.89</v>
      </c>
      <c r="F93" s="24">
        <v>2274.36</v>
      </c>
      <c r="G93" s="24">
        <v>2370.9499999999998</v>
      </c>
      <c r="H93" s="24">
        <v>2438.6999999999998</v>
      </c>
      <c r="I93" s="24">
        <v>2509.9899999999998</v>
      </c>
      <c r="J93" s="24">
        <v>2736.01</v>
      </c>
      <c r="K93" s="24">
        <v>3058.21</v>
      </c>
      <c r="L93" s="24">
        <v>3075.35</v>
      </c>
      <c r="M93" s="24">
        <v>3089.64</v>
      </c>
      <c r="N93" s="24">
        <v>3092.07</v>
      </c>
      <c r="O93" s="24">
        <v>3075.99</v>
      </c>
      <c r="P93" s="24">
        <v>3089.27</v>
      </c>
      <c r="Q93" s="24">
        <v>3109.06</v>
      </c>
      <c r="R93" s="24">
        <v>3097.18</v>
      </c>
      <c r="S93" s="24">
        <v>3092.6</v>
      </c>
      <c r="T93" s="24">
        <v>3083.45</v>
      </c>
      <c r="U93" s="24">
        <v>3084.31</v>
      </c>
      <c r="V93" s="24">
        <v>3065.21</v>
      </c>
      <c r="W93" s="24">
        <v>3017.26</v>
      </c>
      <c r="X93" s="24">
        <v>2896.05</v>
      </c>
      <c r="Y93" s="24">
        <v>2668.76</v>
      </c>
      <c r="Z93" s="24">
        <v>2500.62</v>
      </c>
    </row>
    <row r="94" spans="2:26" x14ac:dyDescent="0.25">
      <c r="B94" s="36">
        <v>18</v>
      </c>
      <c r="C94" s="24">
        <v>2413.2399999999998</v>
      </c>
      <c r="D94" s="24">
        <v>2335.21</v>
      </c>
      <c r="E94" s="24">
        <v>2230.2199999999998</v>
      </c>
      <c r="F94" s="24">
        <v>2201.2199999999998</v>
      </c>
      <c r="G94" s="24">
        <v>2212.4499999999998</v>
      </c>
      <c r="H94" s="24">
        <v>2395.2600000000002</v>
      </c>
      <c r="I94" s="24">
        <v>2485.81</v>
      </c>
      <c r="J94" s="24">
        <v>2799.29</v>
      </c>
      <c r="K94" s="24">
        <v>3150.92</v>
      </c>
      <c r="L94" s="24">
        <v>3203.91</v>
      </c>
      <c r="M94" s="24">
        <v>3253.53</v>
      </c>
      <c r="N94" s="24">
        <v>3216.44</v>
      </c>
      <c r="O94" s="24">
        <v>3210.18</v>
      </c>
      <c r="P94" s="24">
        <v>3220.31</v>
      </c>
      <c r="Q94" s="24">
        <v>3192.54</v>
      </c>
      <c r="R94" s="24">
        <v>3163.51</v>
      </c>
      <c r="S94" s="24">
        <v>3161.08</v>
      </c>
      <c r="T94" s="24">
        <v>3151.08</v>
      </c>
      <c r="U94" s="24">
        <v>3138.51</v>
      </c>
      <c r="V94" s="24">
        <v>3105.57</v>
      </c>
      <c r="W94" s="24">
        <v>3072.68</v>
      </c>
      <c r="X94" s="24">
        <v>2938.29</v>
      </c>
      <c r="Y94" s="24">
        <v>2740.33</v>
      </c>
      <c r="Z94" s="24">
        <v>2474.36</v>
      </c>
    </row>
    <row r="95" spans="2:26" x14ac:dyDescent="0.25">
      <c r="B95" s="36">
        <v>19</v>
      </c>
      <c r="C95" s="24">
        <v>2304.09</v>
      </c>
      <c r="D95" s="24">
        <v>2229.62</v>
      </c>
      <c r="E95" s="24">
        <v>2084.36</v>
      </c>
      <c r="F95" s="24">
        <v>2037.9</v>
      </c>
      <c r="G95" s="24">
        <v>2044.14</v>
      </c>
      <c r="H95" s="24">
        <v>2316</v>
      </c>
      <c r="I95" s="24">
        <v>2421.5500000000002</v>
      </c>
      <c r="J95" s="24">
        <v>2700.37</v>
      </c>
      <c r="K95" s="24">
        <v>3025.54</v>
      </c>
      <c r="L95" s="24">
        <v>3047.83</v>
      </c>
      <c r="M95" s="24">
        <v>3045.21</v>
      </c>
      <c r="N95" s="24">
        <v>3049.18</v>
      </c>
      <c r="O95" s="24">
        <v>3053.04</v>
      </c>
      <c r="P95" s="24">
        <v>3062.18</v>
      </c>
      <c r="Q95" s="24">
        <v>3066.69</v>
      </c>
      <c r="R95" s="24">
        <v>3072.98</v>
      </c>
      <c r="S95" s="24">
        <v>3069.7</v>
      </c>
      <c r="T95" s="24">
        <v>3060.68</v>
      </c>
      <c r="U95" s="24">
        <v>3056.14</v>
      </c>
      <c r="V95" s="24">
        <v>3023.14</v>
      </c>
      <c r="W95" s="24">
        <v>2976.07</v>
      </c>
      <c r="X95" s="24">
        <v>2898.89</v>
      </c>
      <c r="Y95" s="24">
        <v>2679.25</v>
      </c>
      <c r="Z95" s="24">
        <v>2450.5500000000002</v>
      </c>
    </row>
    <row r="96" spans="2:26" x14ac:dyDescent="0.25">
      <c r="B96" s="36">
        <v>20</v>
      </c>
      <c r="C96" s="24">
        <v>2296.58</v>
      </c>
      <c r="D96" s="24">
        <v>2239.5</v>
      </c>
      <c r="E96" s="24">
        <v>2092.21</v>
      </c>
      <c r="F96" s="24">
        <v>2058.8000000000002</v>
      </c>
      <c r="G96" s="24">
        <v>2059.04</v>
      </c>
      <c r="H96" s="24">
        <v>2249.2399999999998</v>
      </c>
      <c r="I96" s="24">
        <v>2378.9299999999998</v>
      </c>
      <c r="J96" s="24">
        <v>2618.63</v>
      </c>
      <c r="K96" s="24">
        <v>2940.41</v>
      </c>
      <c r="L96" s="24">
        <v>2974.73</v>
      </c>
      <c r="M96" s="24">
        <v>2998.82</v>
      </c>
      <c r="N96" s="24">
        <v>2964.7</v>
      </c>
      <c r="O96" s="24">
        <v>2993.61</v>
      </c>
      <c r="P96" s="24">
        <v>3035.38</v>
      </c>
      <c r="Q96" s="24">
        <v>2975.53</v>
      </c>
      <c r="R96" s="24">
        <v>2991.32</v>
      </c>
      <c r="S96" s="24">
        <v>2972.85</v>
      </c>
      <c r="T96" s="24">
        <v>2945.66</v>
      </c>
      <c r="U96" s="24">
        <v>2933.62</v>
      </c>
      <c r="V96" s="24">
        <v>2926.27</v>
      </c>
      <c r="W96" s="24">
        <v>2901.49</v>
      </c>
      <c r="X96" s="24">
        <v>2840.07</v>
      </c>
      <c r="Y96" s="24">
        <v>2507.69</v>
      </c>
      <c r="Z96" s="24">
        <v>2390.37</v>
      </c>
    </row>
    <row r="97" spans="2:26" x14ac:dyDescent="0.25">
      <c r="B97" s="36">
        <v>21</v>
      </c>
      <c r="C97" s="24">
        <v>2206.15</v>
      </c>
      <c r="D97" s="24">
        <v>2086.5700000000002</v>
      </c>
      <c r="E97" s="24">
        <v>1950.39</v>
      </c>
      <c r="F97" s="24">
        <v>2281.5300000000002</v>
      </c>
      <c r="G97" s="24">
        <v>2455.73</v>
      </c>
      <c r="H97" s="24">
        <v>2497.92</v>
      </c>
      <c r="I97" s="24">
        <v>2389.8000000000002</v>
      </c>
      <c r="J97" s="24">
        <v>2541.1799999999998</v>
      </c>
      <c r="K97" s="24">
        <v>2690.76</v>
      </c>
      <c r="L97" s="24">
        <v>2878.6</v>
      </c>
      <c r="M97" s="24">
        <v>2887.75</v>
      </c>
      <c r="N97" s="24">
        <v>2900.49</v>
      </c>
      <c r="O97" s="24">
        <v>2975</v>
      </c>
      <c r="P97" s="24">
        <v>2984.04</v>
      </c>
      <c r="Q97" s="24">
        <v>2948.4</v>
      </c>
      <c r="R97" s="24">
        <v>2954.53</v>
      </c>
      <c r="S97" s="24">
        <v>2935.91</v>
      </c>
      <c r="T97" s="24">
        <v>2894.04</v>
      </c>
      <c r="U97" s="24">
        <v>2859.13</v>
      </c>
      <c r="V97" s="24">
        <v>2830.79</v>
      </c>
      <c r="W97" s="24">
        <v>2881.53</v>
      </c>
      <c r="X97" s="24">
        <v>2842.12</v>
      </c>
      <c r="Y97" s="24">
        <v>2604.02</v>
      </c>
      <c r="Z97" s="24">
        <v>2435.13</v>
      </c>
    </row>
    <row r="98" spans="2:26" x14ac:dyDescent="0.25">
      <c r="B98" s="36">
        <v>22</v>
      </c>
      <c r="C98" s="24">
        <v>2459.37</v>
      </c>
      <c r="D98" s="24">
        <v>2380.54</v>
      </c>
      <c r="E98" s="24">
        <v>2285.5700000000002</v>
      </c>
      <c r="F98" s="24">
        <v>2203.14</v>
      </c>
      <c r="G98" s="24">
        <v>2197.38</v>
      </c>
      <c r="H98" s="24">
        <v>2334.4299999999998</v>
      </c>
      <c r="I98" s="24">
        <v>2364.0300000000002</v>
      </c>
      <c r="J98" s="24">
        <v>2564.77</v>
      </c>
      <c r="K98" s="24">
        <v>2928.14</v>
      </c>
      <c r="L98" s="24">
        <v>3058.2</v>
      </c>
      <c r="M98" s="24">
        <v>3075.22</v>
      </c>
      <c r="N98" s="24">
        <v>3071.51</v>
      </c>
      <c r="O98" s="24">
        <v>3071.67</v>
      </c>
      <c r="P98" s="24">
        <v>3069.39</v>
      </c>
      <c r="Q98" s="24">
        <v>3084.32</v>
      </c>
      <c r="R98" s="24">
        <v>3091.06</v>
      </c>
      <c r="S98" s="24">
        <v>3094.39</v>
      </c>
      <c r="T98" s="24">
        <v>3089.88</v>
      </c>
      <c r="U98" s="24">
        <v>3088.23</v>
      </c>
      <c r="V98" s="24">
        <v>3086.85</v>
      </c>
      <c r="W98" s="24">
        <v>3037.5</v>
      </c>
      <c r="X98" s="24">
        <v>2963.9</v>
      </c>
      <c r="Y98" s="24">
        <v>2782.26</v>
      </c>
      <c r="Z98" s="24">
        <v>2566.7800000000002</v>
      </c>
    </row>
    <row r="99" spans="2:26" x14ac:dyDescent="0.25">
      <c r="B99" s="36">
        <v>23</v>
      </c>
      <c r="C99" s="24">
        <v>2361.94</v>
      </c>
      <c r="D99" s="24">
        <v>2272.83</v>
      </c>
      <c r="E99" s="24">
        <v>2150.3000000000002</v>
      </c>
      <c r="F99" s="24">
        <v>2055.06</v>
      </c>
      <c r="G99" s="24">
        <v>2038.39</v>
      </c>
      <c r="H99" s="24">
        <v>2164.87</v>
      </c>
      <c r="I99" s="24">
        <v>2279.33</v>
      </c>
      <c r="J99" s="24">
        <v>2444.8000000000002</v>
      </c>
      <c r="K99" s="24">
        <v>2715.88</v>
      </c>
      <c r="L99" s="24">
        <v>2936.83</v>
      </c>
      <c r="M99" s="24">
        <v>2981.92</v>
      </c>
      <c r="N99" s="24">
        <v>2998.95</v>
      </c>
      <c r="O99" s="24">
        <v>2988.08</v>
      </c>
      <c r="P99" s="24">
        <v>3002.75</v>
      </c>
      <c r="Q99" s="24">
        <v>3028.33</v>
      </c>
      <c r="R99" s="24">
        <v>3021.89</v>
      </c>
      <c r="S99" s="24">
        <v>3034.21</v>
      </c>
      <c r="T99" s="24">
        <v>3027.69</v>
      </c>
      <c r="U99" s="24">
        <v>3027.64</v>
      </c>
      <c r="V99" s="24">
        <v>3028.31</v>
      </c>
      <c r="W99" s="24">
        <v>2964.91</v>
      </c>
      <c r="X99" s="24">
        <v>2936.9</v>
      </c>
      <c r="Y99" s="24">
        <v>2729.16</v>
      </c>
      <c r="Z99" s="24">
        <v>2530.5100000000002</v>
      </c>
    </row>
    <row r="100" spans="2:26" x14ac:dyDescent="0.25">
      <c r="B100" s="36">
        <v>24</v>
      </c>
      <c r="C100" s="24">
        <v>2367.46</v>
      </c>
      <c r="D100" s="24">
        <v>2280.11</v>
      </c>
      <c r="E100" s="24">
        <v>2145.89</v>
      </c>
      <c r="F100" s="24">
        <v>2073.0300000000002</v>
      </c>
      <c r="G100" s="24">
        <v>2085.86</v>
      </c>
      <c r="H100" s="24">
        <v>2343.8200000000002</v>
      </c>
      <c r="I100" s="24">
        <v>2448.89</v>
      </c>
      <c r="J100" s="24">
        <v>2730.33</v>
      </c>
      <c r="K100" s="24">
        <v>3064.4</v>
      </c>
      <c r="L100" s="24">
        <v>3112.1</v>
      </c>
      <c r="M100" s="24">
        <v>3065.42</v>
      </c>
      <c r="N100" s="24">
        <v>3058.72</v>
      </c>
      <c r="O100" s="24">
        <v>3055.77</v>
      </c>
      <c r="P100" s="24">
        <v>3081.84</v>
      </c>
      <c r="Q100" s="24">
        <v>3075.26</v>
      </c>
      <c r="R100" s="24">
        <v>3094.62</v>
      </c>
      <c r="S100" s="24">
        <v>3105.01</v>
      </c>
      <c r="T100" s="24">
        <v>3083.22</v>
      </c>
      <c r="U100" s="24">
        <v>3048.64</v>
      </c>
      <c r="V100" s="24">
        <v>2975.37</v>
      </c>
      <c r="W100" s="24">
        <v>2941.64</v>
      </c>
      <c r="X100" s="24">
        <v>2806.15</v>
      </c>
      <c r="Y100" s="24">
        <v>2632.81</v>
      </c>
      <c r="Z100" s="24">
        <v>2479.37</v>
      </c>
    </row>
    <row r="101" spans="2:26" x14ac:dyDescent="0.25">
      <c r="B101" s="36">
        <v>25</v>
      </c>
      <c r="C101" s="24">
        <v>2341.36</v>
      </c>
      <c r="D101" s="24">
        <v>2200.31</v>
      </c>
      <c r="E101" s="24">
        <v>2091.9299999999998</v>
      </c>
      <c r="F101" s="24">
        <v>2010.19</v>
      </c>
      <c r="G101" s="24">
        <v>2049.37</v>
      </c>
      <c r="H101" s="24">
        <v>2295.7600000000002</v>
      </c>
      <c r="I101" s="24">
        <v>2421.85</v>
      </c>
      <c r="J101" s="24">
        <v>2621.15</v>
      </c>
      <c r="K101" s="24">
        <v>2943.05</v>
      </c>
      <c r="L101" s="24">
        <v>2999.01</v>
      </c>
      <c r="M101" s="24">
        <v>2979.2</v>
      </c>
      <c r="N101" s="24">
        <v>2989.32</v>
      </c>
      <c r="O101" s="24">
        <v>2998.12</v>
      </c>
      <c r="P101" s="24">
        <v>3007.58</v>
      </c>
      <c r="Q101" s="24">
        <v>2998.52</v>
      </c>
      <c r="R101" s="24">
        <v>3048.91</v>
      </c>
      <c r="S101" s="24">
        <v>3024.07</v>
      </c>
      <c r="T101" s="24">
        <v>3033.78</v>
      </c>
      <c r="U101" s="24">
        <v>3001.95</v>
      </c>
      <c r="V101" s="24">
        <v>2962.19</v>
      </c>
      <c r="W101" s="24">
        <v>2914.59</v>
      </c>
      <c r="X101" s="24">
        <v>2844.47</v>
      </c>
      <c r="Y101" s="24">
        <v>2559.66</v>
      </c>
      <c r="Z101" s="24">
        <v>2453.1799999999998</v>
      </c>
    </row>
    <row r="102" spans="2:26" x14ac:dyDescent="0.25">
      <c r="B102" s="36">
        <v>26</v>
      </c>
      <c r="C102" s="24">
        <v>2321.96</v>
      </c>
      <c r="D102" s="24">
        <v>2172.25</v>
      </c>
      <c r="E102" s="24">
        <v>2092.67</v>
      </c>
      <c r="F102" s="24">
        <v>2056.4</v>
      </c>
      <c r="G102" s="24">
        <v>2067.7600000000002</v>
      </c>
      <c r="H102" s="24">
        <v>2335.84</v>
      </c>
      <c r="I102" s="24">
        <v>2446.6999999999998</v>
      </c>
      <c r="J102" s="24">
        <v>2667.81</v>
      </c>
      <c r="K102" s="24">
        <v>2961.19</v>
      </c>
      <c r="L102" s="24">
        <v>3028.92</v>
      </c>
      <c r="M102" s="24">
        <v>3023.56</v>
      </c>
      <c r="N102" s="24">
        <v>3015.71</v>
      </c>
      <c r="O102" s="24">
        <v>3021.35</v>
      </c>
      <c r="P102" s="24">
        <v>3046.49</v>
      </c>
      <c r="Q102" s="24">
        <v>3042.81</v>
      </c>
      <c r="R102" s="24">
        <v>3062.66</v>
      </c>
      <c r="S102" s="24">
        <v>3059.38</v>
      </c>
      <c r="T102" s="24">
        <v>3052.95</v>
      </c>
      <c r="U102" s="24">
        <v>3044.75</v>
      </c>
      <c r="V102" s="24">
        <v>2999.79</v>
      </c>
      <c r="W102" s="24">
        <v>2931.41</v>
      </c>
      <c r="X102" s="24">
        <v>2810.01</v>
      </c>
      <c r="Y102" s="24">
        <v>2631.62</v>
      </c>
      <c r="Z102" s="24">
        <v>2454.75</v>
      </c>
    </row>
    <row r="103" spans="2:26" x14ac:dyDescent="0.25">
      <c r="B103" s="36">
        <v>27</v>
      </c>
      <c r="C103" s="24">
        <v>2348.88</v>
      </c>
      <c r="D103" s="24">
        <v>2186</v>
      </c>
      <c r="E103" s="24">
        <v>2108.94</v>
      </c>
      <c r="F103" s="24">
        <v>2077.12</v>
      </c>
      <c r="G103" s="24">
        <v>2103.75</v>
      </c>
      <c r="H103" s="24">
        <v>2334.39</v>
      </c>
      <c r="I103" s="24">
        <v>2442.67</v>
      </c>
      <c r="J103" s="24">
        <v>2688.46</v>
      </c>
      <c r="K103" s="24">
        <v>2973.67</v>
      </c>
      <c r="L103" s="24">
        <v>3059.7</v>
      </c>
      <c r="M103" s="24">
        <v>3058.28</v>
      </c>
      <c r="N103" s="24">
        <v>3043.64</v>
      </c>
      <c r="O103" s="24">
        <v>3055.62</v>
      </c>
      <c r="P103" s="24">
        <v>3068.39</v>
      </c>
      <c r="Q103" s="24">
        <v>3074.09</v>
      </c>
      <c r="R103" s="24">
        <v>3074.12</v>
      </c>
      <c r="S103" s="24">
        <v>3077.09</v>
      </c>
      <c r="T103" s="24">
        <v>3062.11</v>
      </c>
      <c r="U103" s="24">
        <v>3038.19</v>
      </c>
      <c r="V103" s="24">
        <v>2979.12</v>
      </c>
      <c r="W103" s="24">
        <v>2931.4</v>
      </c>
      <c r="X103" s="24">
        <v>2794.67</v>
      </c>
      <c r="Y103" s="24">
        <v>2607.4699999999998</v>
      </c>
      <c r="Z103" s="24">
        <v>2498.1</v>
      </c>
    </row>
    <row r="104" spans="2:26" x14ac:dyDescent="0.25">
      <c r="B104" s="36">
        <v>28</v>
      </c>
      <c r="C104" s="24">
        <v>2349.87</v>
      </c>
      <c r="D104" s="24">
        <v>2166.04</v>
      </c>
      <c r="E104" s="24">
        <v>2050</v>
      </c>
      <c r="F104" s="24">
        <v>1974.19</v>
      </c>
      <c r="G104" s="24">
        <v>2033.89</v>
      </c>
      <c r="H104" s="24">
        <v>2270</v>
      </c>
      <c r="I104" s="24">
        <v>2399.9</v>
      </c>
      <c r="J104" s="24">
        <v>2625.09</v>
      </c>
      <c r="K104" s="24">
        <v>2951.54</v>
      </c>
      <c r="L104" s="24">
        <v>3063.4</v>
      </c>
      <c r="M104" s="24">
        <v>3058.67</v>
      </c>
      <c r="N104" s="24">
        <v>3051.44</v>
      </c>
      <c r="O104" s="24">
        <v>3056.04</v>
      </c>
      <c r="P104" s="24">
        <v>3079.11</v>
      </c>
      <c r="Q104" s="24">
        <v>3079.8</v>
      </c>
      <c r="R104" s="24">
        <v>3078.42</v>
      </c>
      <c r="S104" s="24">
        <v>3072.26</v>
      </c>
      <c r="T104" s="24">
        <v>3094.48</v>
      </c>
      <c r="U104" s="24">
        <v>3087.37</v>
      </c>
      <c r="V104" s="24">
        <v>3024.74</v>
      </c>
      <c r="W104" s="24">
        <v>2970.57</v>
      </c>
      <c r="X104" s="24">
        <v>2934.56</v>
      </c>
      <c r="Y104" s="24">
        <v>2704.2</v>
      </c>
      <c r="Z104" s="24">
        <v>2483.65</v>
      </c>
    </row>
    <row r="105" spans="2:26" x14ac:dyDescent="0.25">
      <c r="B105" s="36">
        <v>29</v>
      </c>
      <c r="C105" s="24">
        <v>2454.19</v>
      </c>
      <c r="D105" s="24">
        <v>2364.58</v>
      </c>
      <c r="E105" s="24">
        <v>2305.9</v>
      </c>
      <c r="F105" s="24">
        <v>2247.63</v>
      </c>
      <c r="G105" s="24">
        <v>2218.12</v>
      </c>
      <c r="H105" s="24">
        <v>2326.2199999999998</v>
      </c>
      <c r="I105" s="24">
        <v>2397.96</v>
      </c>
      <c r="J105" s="24">
        <v>2624.66</v>
      </c>
      <c r="K105" s="24">
        <v>2951.02</v>
      </c>
      <c r="L105" s="24">
        <v>3104.29</v>
      </c>
      <c r="M105" s="24">
        <v>3103.94</v>
      </c>
      <c r="N105" s="24">
        <v>3112.53</v>
      </c>
      <c r="O105" s="24">
        <v>3117.78</v>
      </c>
      <c r="P105" s="24">
        <v>3132.08</v>
      </c>
      <c r="Q105" s="24">
        <v>3134.64</v>
      </c>
      <c r="R105" s="24">
        <v>3176.88</v>
      </c>
      <c r="S105" s="24">
        <v>3181.54</v>
      </c>
      <c r="T105" s="24">
        <v>3151.34</v>
      </c>
      <c r="U105" s="24">
        <v>3172.57</v>
      </c>
      <c r="V105" s="24">
        <v>3222.09</v>
      </c>
      <c r="W105" s="24">
        <v>3167.67</v>
      </c>
      <c r="X105" s="24">
        <v>3066.86</v>
      </c>
      <c r="Y105" s="24">
        <v>2810.52</v>
      </c>
      <c r="Z105" s="24">
        <v>2541.06</v>
      </c>
    </row>
    <row r="106" spans="2:26" x14ac:dyDescent="0.25">
      <c r="B106" s="36">
        <v>30</v>
      </c>
      <c r="C106" s="24">
        <v>2369.64</v>
      </c>
      <c r="D106" s="24">
        <v>2284.36</v>
      </c>
      <c r="E106" s="24">
        <v>2163.4299999999998</v>
      </c>
      <c r="F106" s="24">
        <v>2056.3000000000002</v>
      </c>
      <c r="G106" s="24">
        <v>2034.34</v>
      </c>
      <c r="H106" s="24">
        <v>2123.85</v>
      </c>
      <c r="I106" s="24">
        <v>2130.15</v>
      </c>
      <c r="J106" s="24">
        <v>2421.19</v>
      </c>
      <c r="K106" s="24">
        <v>2672.58</v>
      </c>
      <c r="L106" s="24">
        <v>2880.15</v>
      </c>
      <c r="M106" s="24">
        <v>2953.67</v>
      </c>
      <c r="N106" s="24">
        <v>2965.85</v>
      </c>
      <c r="O106" s="24">
        <v>2962.39</v>
      </c>
      <c r="P106" s="24">
        <v>2964.7</v>
      </c>
      <c r="Q106" s="24">
        <v>3007.96</v>
      </c>
      <c r="R106" s="24">
        <v>3006.87</v>
      </c>
      <c r="S106" s="24">
        <v>3024.78</v>
      </c>
      <c r="T106" s="24">
        <v>3050.36</v>
      </c>
      <c r="U106" s="24">
        <v>3053.21</v>
      </c>
      <c r="V106" s="24">
        <v>3035.37</v>
      </c>
      <c r="W106" s="24">
        <v>2947.71</v>
      </c>
      <c r="X106" s="24">
        <v>2862.64</v>
      </c>
      <c r="Y106" s="24">
        <v>2684.49</v>
      </c>
      <c r="Z106" s="24">
        <v>2478.91</v>
      </c>
    </row>
    <row r="109" spans="2:26" x14ac:dyDescent="0.25">
      <c r="B109" s="247" t="s">
        <v>14</v>
      </c>
      <c r="C109" s="249" t="s">
        <v>128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1"/>
    </row>
    <row r="110" spans="2:26" x14ac:dyDescent="0.25">
      <c r="B110" s="248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2761.98</v>
      </c>
      <c r="D111" s="24">
        <v>2712.19</v>
      </c>
      <c r="E111" s="24">
        <v>2581.88</v>
      </c>
      <c r="F111" s="24">
        <v>2463.7600000000002</v>
      </c>
      <c r="G111" s="24">
        <v>2809.84</v>
      </c>
      <c r="H111" s="24">
        <v>2837.65</v>
      </c>
      <c r="I111" s="24">
        <v>2898.62</v>
      </c>
      <c r="J111" s="24">
        <v>2800.19</v>
      </c>
      <c r="K111" s="24">
        <v>2940.32</v>
      </c>
      <c r="L111" s="24">
        <v>3063.52</v>
      </c>
      <c r="M111" s="24">
        <v>3107.73</v>
      </c>
      <c r="N111" s="24">
        <v>3148.25</v>
      </c>
      <c r="O111" s="24">
        <v>2959.96</v>
      </c>
      <c r="P111" s="24">
        <v>2999.87</v>
      </c>
      <c r="Q111" s="24">
        <v>3112.03</v>
      </c>
      <c r="R111" s="24">
        <v>3231.7</v>
      </c>
      <c r="S111" s="24">
        <v>3240.68</v>
      </c>
      <c r="T111" s="24">
        <v>3269.18</v>
      </c>
      <c r="U111" s="24">
        <v>3215.21</v>
      </c>
      <c r="V111" s="24">
        <v>3219.01</v>
      </c>
      <c r="W111" s="24">
        <v>3251.06</v>
      </c>
      <c r="X111" s="24">
        <v>3169.49</v>
      </c>
      <c r="Y111" s="24">
        <v>2839.29</v>
      </c>
      <c r="Z111" s="24">
        <v>2798.52</v>
      </c>
    </row>
    <row r="112" spans="2:26" x14ac:dyDescent="0.25">
      <c r="B112" s="36">
        <v>2</v>
      </c>
      <c r="C112" s="24">
        <v>2899.52</v>
      </c>
      <c r="D112" s="24">
        <v>2670.76</v>
      </c>
      <c r="E112" s="24">
        <v>2529.88</v>
      </c>
      <c r="F112" s="24">
        <v>2477.5500000000002</v>
      </c>
      <c r="G112" s="24">
        <v>2813.16</v>
      </c>
      <c r="H112" s="24">
        <v>2863.41</v>
      </c>
      <c r="I112" s="24">
        <v>2831.14</v>
      </c>
      <c r="J112" s="24">
        <v>2703.99</v>
      </c>
      <c r="K112" s="24">
        <v>2917.65</v>
      </c>
      <c r="L112" s="24">
        <v>3140.11</v>
      </c>
      <c r="M112" s="24">
        <v>3237.84</v>
      </c>
      <c r="N112" s="24">
        <v>3294.45</v>
      </c>
      <c r="O112" s="24">
        <v>3278.41</v>
      </c>
      <c r="P112" s="24">
        <v>3292.27</v>
      </c>
      <c r="Q112" s="24">
        <v>3308.47</v>
      </c>
      <c r="R112" s="24">
        <v>3326.57</v>
      </c>
      <c r="S112" s="24">
        <v>3331.99</v>
      </c>
      <c r="T112" s="24">
        <v>3339.19</v>
      </c>
      <c r="U112" s="24">
        <v>3348.93</v>
      </c>
      <c r="V112" s="24">
        <v>3328.98</v>
      </c>
      <c r="W112" s="24">
        <v>3300.17</v>
      </c>
      <c r="X112" s="24">
        <v>3214.77</v>
      </c>
      <c r="Y112" s="24">
        <v>3091.96</v>
      </c>
      <c r="Z112" s="24">
        <v>2827.85</v>
      </c>
    </row>
    <row r="113" spans="2:26" x14ac:dyDescent="0.25">
      <c r="B113" s="36">
        <v>3</v>
      </c>
      <c r="C113" s="24">
        <v>2733.37</v>
      </c>
      <c r="D113" s="24">
        <v>2616.59</v>
      </c>
      <c r="E113" s="24">
        <v>2581.0500000000002</v>
      </c>
      <c r="F113" s="24">
        <v>2467.5100000000002</v>
      </c>
      <c r="G113" s="24">
        <v>2458.3200000000002</v>
      </c>
      <c r="H113" s="24">
        <v>2689.15</v>
      </c>
      <c r="I113" s="24">
        <v>2807.2</v>
      </c>
      <c r="J113" s="24">
        <v>2937.02</v>
      </c>
      <c r="K113" s="24">
        <v>3140.22</v>
      </c>
      <c r="L113" s="24">
        <v>3074.15</v>
      </c>
      <c r="M113" s="24">
        <v>3243.49</v>
      </c>
      <c r="N113" s="24">
        <v>3064.99</v>
      </c>
      <c r="O113" s="24">
        <v>3231.85</v>
      </c>
      <c r="P113" s="24">
        <v>3240.4</v>
      </c>
      <c r="Q113" s="24">
        <v>3083.45</v>
      </c>
      <c r="R113" s="24">
        <v>3234.52</v>
      </c>
      <c r="S113" s="24">
        <v>3259.64</v>
      </c>
      <c r="T113" s="24">
        <v>3256.98</v>
      </c>
      <c r="U113" s="24">
        <v>3241.93</v>
      </c>
      <c r="V113" s="24">
        <v>3236.47</v>
      </c>
      <c r="W113" s="24">
        <v>3212.06</v>
      </c>
      <c r="X113" s="24">
        <v>2964.19</v>
      </c>
      <c r="Y113" s="24">
        <v>2882.75</v>
      </c>
      <c r="Z113" s="24">
        <v>2790.26</v>
      </c>
    </row>
    <row r="114" spans="2:26" x14ac:dyDescent="0.25">
      <c r="B114" s="36">
        <v>4</v>
      </c>
      <c r="C114" s="24">
        <v>2752.38</v>
      </c>
      <c r="D114" s="24">
        <v>2630.23</v>
      </c>
      <c r="E114" s="24">
        <v>2540.5</v>
      </c>
      <c r="F114" s="24">
        <v>2469.77</v>
      </c>
      <c r="G114" s="24">
        <v>2507.89</v>
      </c>
      <c r="H114" s="24">
        <v>2708.87</v>
      </c>
      <c r="I114" s="24">
        <v>2815.15</v>
      </c>
      <c r="J114" s="24">
        <v>3024.46</v>
      </c>
      <c r="K114" s="24">
        <v>3323.83</v>
      </c>
      <c r="L114" s="24">
        <v>3358.06</v>
      </c>
      <c r="M114" s="24">
        <v>3321.94</v>
      </c>
      <c r="N114" s="24">
        <v>3329.78</v>
      </c>
      <c r="O114" s="24">
        <v>3305.98</v>
      </c>
      <c r="P114" s="24">
        <v>3307.28</v>
      </c>
      <c r="Q114" s="24">
        <v>3303.88</v>
      </c>
      <c r="R114" s="24">
        <v>3314.94</v>
      </c>
      <c r="S114" s="24">
        <v>3351.81</v>
      </c>
      <c r="T114" s="24">
        <v>3354.92</v>
      </c>
      <c r="U114" s="24">
        <v>3350.58</v>
      </c>
      <c r="V114" s="24">
        <v>3342.22</v>
      </c>
      <c r="W114" s="24">
        <v>3307.33</v>
      </c>
      <c r="X114" s="24">
        <v>3053.81</v>
      </c>
      <c r="Y114" s="24">
        <v>2860.15</v>
      </c>
      <c r="Z114" s="24">
        <v>2785.74</v>
      </c>
    </row>
    <row r="115" spans="2:26" x14ac:dyDescent="0.25">
      <c r="B115" s="36">
        <v>5</v>
      </c>
      <c r="C115" s="24">
        <v>2660.14</v>
      </c>
      <c r="D115" s="24">
        <v>2527.31</v>
      </c>
      <c r="E115" s="24">
        <v>2432.0700000000002</v>
      </c>
      <c r="F115" s="24">
        <v>2382.13</v>
      </c>
      <c r="G115" s="24">
        <v>2301.23</v>
      </c>
      <c r="H115" s="24">
        <v>2556.66</v>
      </c>
      <c r="I115" s="24">
        <v>2811.04</v>
      </c>
      <c r="J115" s="24">
        <v>2995.72</v>
      </c>
      <c r="K115" s="24">
        <v>3267.2</v>
      </c>
      <c r="L115" s="24">
        <v>3318.73</v>
      </c>
      <c r="M115" s="24">
        <v>3319.11</v>
      </c>
      <c r="N115" s="24">
        <v>3150.07</v>
      </c>
      <c r="O115" s="24">
        <v>3289.99</v>
      </c>
      <c r="P115" s="24">
        <v>3172.08</v>
      </c>
      <c r="Q115" s="24">
        <v>3170.54</v>
      </c>
      <c r="R115" s="24">
        <v>3175.42</v>
      </c>
      <c r="S115" s="24">
        <v>3219.81</v>
      </c>
      <c r="T115" s="24">
        <v>3300.13</v>
      </c>
      <c r="U115" s="24">
        <v>3313.35</v>
      </c>
      <c r="V115" s="24">
        <v>3199.04</v>
      </c>
      <c r="W115" s="24">
        <v>3194.54</v>
      </c>
      <c r="X115" s="24">
        <v>3045.46</v>
      </c>
      <c r="Y115" s="24">
        <v>2886.39</v>
      </c>
      <c r="Z115" s="24">
        <v>2794.81</v>
      </c>
    </row>
    <row r="116" spans="2:26" x14ac:dyDescent="0.25">
      <c r="B116" s="36">
        <v>6</v>
      </c>
      <c r="C116" s="24">
        <v>2473.09</v>
      </c>
      <c r="D116" s="24">
        <v>2403.65</v>
      </c>
      <c r="E116" s="24">
        <v>2320.61</v>
      </c>
      <c r="F116" s="24">
        <v>2139.9</v>
      </c>
      <c r="G116" s="24">
        <v>2305.1999999999998</v>
      </c>
      <c r="H116" s="24">
        <v>2784.4</v>
      </c>
      <c r="I116" s="24">
        <v>2622.65</v>
      </c>
      <c r="J116" s="24">
        <v>2907.41</v>
      </c>
      <c r="K116" s="24">
        <v>3100.01</v>
      </c>
      <c r="L116" s="24">
        <v>3119</v>
      </c>
      <c r="M116" s="24">
        <v>3098.8</v>
      </c>
      <c r="N116" s="24">
        <v>3104.49</v>
      </c>
      <c r="O116" s="24">
        <v>3178.82</v>
      </c>
      <c r="P116" s="24">
        <v>3201.46</v>
      </c>
      <c r="Q116" s="24">
        <v>3193.21</v>
      </c>
      <c r="R116" s="24">
        <v>3270.15</v>
      </c>
      <c r="S116" s="24">
        <v>3188.31</v>
      </c>
      <c r="T116" s="24">
        <v>3187.87</v>
      </c>
      <c r="U116" s="24">
        <v>3176.01</v>
      </c>
      <c r="V116" s="24">
        <v>3163.31</v>
      </c>
      <c r="W116" s="24">
        <v>3172.29</v>
      </c>
      <c r="X116" s="24">
        <v>3003.16</v>
      </c>
      <c r="Y116" s="24">
        <v>2829.6</v>
      </c>
      <c r="Z116" s="24">
        <v>2695.02</v>
      </c>
    </row>
    <row r="117" spans="2:26" x14ac:dyDescent="0.25">
      <c r="B117" s="36">
        <v>7</v>
      </c>
      <c r="C117" s="24">
        <v>2712.24</v>
      </c>
      <c r="D117" s="24">
        <v>2637.38</v>
      </c>
      <c r="E117" s="24">
        <v>2587.88</v>
      </c>
      <c r="F117" s="24">
        <v>2542.08</v>
      </c>
      <c r="G117" s="24">
        <v>2532.0100000000002</v>
      </c>
      <c r="H117" s="24">
        <v>2693.7</v>
      </c>
      <c r="I117" s="24">
        <v>2891.68</v>
      </c>
      <c r="J117" s="24">
        <v>3071.81</v>
      </c>
      <c r="K117" s="24">
        <v>3195.98</v>
      </c>
      <c r="L117" s="24">
        <v>3325.82</v>
      </c>
      <c r="M117" s="24">
        <v>3520.83</v>
      </c>
      <c r="N117" s="24">
        <v>3524.71</v>
      </c>
      <c r="O117" s="24">
        <v>3528.2</v>
      </c>
      <c r="P117" s="24">
        <v>3331.32</v>
      </c>
      <c r="Q117" s="24">
        <v>3327.28</v>
      </c>
      <c r="R117" s="24">
        <v>3353.62</v>
      </c>
      <c r="S117" s="24">
        <v>3348.83</v>
      </c>
      <c r="T117" s="24">
        <v>3321.82</v>
      </c>
      <c r="U117" s="24">
        <v>3296.21</v>
      </c>
      <c r="V117" s="24">
        <v>3281.65</v>
      </c>
      <c r="W117" s="24">
        <v>3225.22</v>
      </c>
      <c r="X117" s="24">
        <v>3125.13</v>
      </c>
      <c r="Y117" s="24">
        <v>3006.26</v>
      </c>
      <c r="Z117" s="24">
        <v>2938.7</v>
      </c>
    </row>
    <row r="118" spans="2:26" x14ac:dyDescent="0.25">
      <c r="B118" s="36">
        <v>8</v>
      </c>
      <c r="C118" s="24">
        <v>2915.85</v>
      </c>
      <c r="D118" s="24">
        <v>2786.28</v>
      </c>
      <c r="E118" s="24">
        <v>2713.29</v>
      </c>
      <c r="F118" s="24">
        <v>2668.33</v>
      </c>
      <c r="G118" s="24">
        <v>2718.22</v>
      </c>
      <c r="H118" s="24">
        <v>2890.86</v>
      </c>
      <c r="I118" s="24">
        <v>2892.79</v>
      </c>
      <c r="J118" s="24">
        <v>3083.47</v>
      </c>
      <c r="K118" s="24">
        <v>3298.95</v>
      </c>
      <c r="L118" s="24">
        <v>3537.79</v>
      </c>
      <c r="M118" s="24">
        <v>3532.67</v>
      </c>
      <c r="N118" s="24">
        <v>3540.33</v>
      </c>
      <c r="O118" s="24">
        <v>3531.48</v>
      </c>
      <c r="P118" s="24">
        <v>3537.59</v>
      </c>
      <c r="Q118" s="24">
        <v>3536.24</v>
      </c>
      <c r="R118" s="24">
        <v>3541.49</v>
      </c>
      <c r="S118" s="24">
        <v>3552.7</v>
      </c>
      <c r="T118" s="24">
        <v>3567.77</v>
      </c>
      <c r="U118" s="24">
        <v>3428.74</v>
      </c>
      <c r="V118" s="24">
        <v>3416.55</v>
      </c>
      <c r="W118" s="24">
        <v>3374.84</v>
      </c>
      <c r="X118" s="24">
        <v>3304.79</v>
      </c>
      <c r="Y118" s="24">
        <v>3178.08</v>
      </c>
      <c r="Z118" s="24">
        <v>2992.93</v>
      </c>
    </row>
    <row r="119" spans="2:26" x14ac:dyDescent="0.25">
      <c r="B119" s="36">
        <v>9</v>
      </c>
      <c r="C119" s="24">
        <v>2680.95</v>
      </c>
      <c r="D119" s="24">
        <v>2568.38</v>
      </c>
      <c r="E119" s="24">
        <v>2453.0100000000002</v>
      </c>
      <c r="F119" s="24">
        <v>2402.06</v>
      </c>
      <c r="G119" s="24">
        <v>2388.64</v>
      </c>
      <c r="H119" s="24">
        <v>2429.63</v>
      </c>
      <c r="I119" s="24">
        <v>2435.5500000000002</v>
      </c>
      <c r="J119" s="24">
        <v>2804.55</v>
      </c>
      <c r="K119" s="24">
        <v>3072.69</v>
      </c>
      <c r="L119" s="24">
        <v>3300.55</v>
      </c>
      <c r="M119" s="24">
        <v>3315.88</v>
      </c>
      <c r="N119" s="24">
        <v>3312.74</v>
      </c>
      <c r="O119" s="24">
        <v>3297.24</v>
      </c>
      <c r="P119" s="24">
        <v>3301.94</v>
      </c>
      <c r="Q119" s="24">
        <v>3311.7</v>
      </c>
      <c r="R119" s="24">
        <v>3317.04</v>
      </c>
      <c r="S119" s="24">
        <v>3320.82</v>
      </c>
      <c r="T119" s="24">
        <v>3325.08</v>
      </c>
      <c r="U119" s="24">
        <v>3314.56</v>
      </c>
      <c r="V119" s="24">
        <v>3310</v>
      </c>
      <c r="W119" s="24">
        <v>3294.33</v>
      </c>
      <c r="X119" s="24">
        <v>3235.6</v>
      </c>
      <c r="Y119" s="24">
        <v>3112.45</v>
      </c>
      <c r="Z119" s="24">
        <v>2850.41</v>
      </c>
    </row>
    <row r="120" spans="2:26" x14ac:dyDescent="0.25">
      <c r="B120" s="36">
        <v>10</v>
      </c>
      <c r="C120" s="24">
        <v>2638.13</v>
      </c>
      <c r="D120" s="24">
        <v>2486.35</v>
      </c>
      <c r="E120" s="24">
        <v>2408.61</v>
      </c>
      <c r="F120" s="24">
        <v>2611.71</v>
      </c>
      <c r="G120" s="24">
        <v>2586.86</v>
      </c>
      <c r="H120" s="24">
        <v>2799.52</v>
      </c>
      <c r="I120" s="24">
        <v>2917.83</v>
      </c>
      <c r="J120" s="24">
        <v>3082.23</v>
      </c>
      <c r="K120" s="24">
        <v>3308.39</v>
      </c>
      <c r="L120" s="24">
        <v>3345.09</v>
      </c>
      <c r="M120" s="24">
        <v>3335.44</v>
      </c>
      <c r="N120" s="24">
        <v>3345.82</v>
      </c>
      <c r="O120" s="24">
        <v>3512.78</v>
      </c>
      <c r="P120" s="24">
        <v>3524.19</v>
      </c>
      <c r="Q120" s="24">
        <v>3527.18</v>
      </c>
      <c r="R120" s="24">
        <v>3523.56</v>
      </c>
      <c r="S120" s="24">
        <v>3387.78</v>
      </c>
      <c r="T120" s="24">
        <v>3393.49</v>
      </c>
      <c r="U120" s="24">
        <v>3372.6</v>
      </c>
      <c r="V120" s="24">
        <v>3353.55</v>
      </c>
      <c r="W120" s="24">
        <v>3284.1</v>
      </c>
      <c r="X120" s="24">
        <v>3194.33</v>
      </c>
      <c r="Y120" s="24">
        <v>3030.08</v>
      </c>
      <c r="Z120" s="24">
        <v>2934.18</v>
      </c>
    </row>
    <row r="121" spans="2:26" x14ac:dyDescent="0.25">
      <c r="B121" s="36">
        <v>11</v>
      </c>
      <c r="C121" s="24">
        <v>2635.26</v>
      </c>
      <c r="D121" s="24">
        <v>2498.21</v>
      </c>
      <c r="E121" s="24">
        <v>2403.66</v>
      </c>
      <c r="F121" s="24">
        <v>2557.56</v>
      </c>
      <c r="G121" s="24">
        <v>2666.2</v>
      </c>
      <c r="H121" s="24">
        <v>2795.41</v>
      </c>
      <c r="I121" s="24">
        <v>2938.6</v>
      </c>
      <c r="J121" s="24">
        <v>3047.31</v>
      </c>
      <c r="K121" s="24">
        <v>3184.04</v>
      </c>
      <c r="L121" s="24">
        <v>3256.53</v>
      </c>
      <c r="M121" s="24">
        <v>3251.61</v>
      </c>
      <c r="N121" s="24">
        <v>3257.69</v>
      </c>
      <c r="O121" s="24">
        <v>3215.34</v>
      </c>
      <c r="P121" s="24">
        <v>3258.69</v>
      </c>
      <c r="Q121" s="24">
        <v>3264.18</v>
      </c>
      <c r="R121" s="24">
        <v>3278.05</v>
      </c>
      <c r="S121" s="24">
        <v>3294.81</v>
      </c>
      <c r="T121" s="24">
        <v>3291.39</v>
      </c>
      <c r="U121" s="24">
        <v>3298.22</v>
      </c>
      <c r="V121" s="24">
        <v>3273.93</v>
      </c>
      <c r="W121" s="24">
        <v>3218.67</v>
      </c>
      <c r="X121" s="24">
        <v>3140.95</v>
      </c>
      <c r="Y121" s="24">
        <v>3055.06</v>
      </c>
      <c r="Z121" s="24">
        <v>2812.02</v>
      </c>
    </row>
    <row r="122" spans="2:26" x14ac:dyDescent="0.25">
      <c r="B122" s="36">
        <v>12</v>
      </c>
      <c r="C122" s="24">
        <v>2890.18</v>
      </c>
      <c r="D122" s="24">
        <v>2818.1</v>
      </c>
      <c r="E122" s="24">
        <v>2748.55</v>
      </c>
      <c r="F122" s="24">
        <v>2636.89</v>
      </c>
      <c r="G122" s="24">
        <v>2639.54</v>
      </c>
      <c r="H122" s="24">
        <v>2739.55</v>
      </c>
      <c r="I122" s="24">
        <v>2759.44</v>
      </c>
      <c r="J122" s="24">
        <v>2926.05</v>
      </c>
      <c r="K122" s="24">
        <v>3061.44</v>
      </c>
      <c r="L122" s="24">
        <v>3209.14</v>
      </c>
      <c r="M122" s="24">
        <v>3209.77</v>
      </c>
      <c r="N122" s="24">
        <v>3211.19</v>
      </c>
      <c r="O122" s="24">
        <v>3215.58</v>
      </c>
      <c r="P122" s="24">
        <v>3221.85</v>
      </c>
      <c r="Q122" s="24">
        <v>3238.5</v>
      </c>
      <c r="R122" s="24">
        <v>3268.16</v>
      </c>
      <c r="S122" s="24">
        <v>3292.09</v>
      </c>
      <c r="T122" s="24">
        <v>3293.49</v>
      </c>
      <c r="U122" s="24">
        <v>3276.6</v>
      </c>
      <c r="V122" s="24">
        <v>3254.78</v>
      </c>
      <c r="W122" s="24">
        <v>3221.65</v>
      </c>
      <c r="X122" s="24">
        <v>3129.8</v>
      </c>
      <c r="Y122" s="24">
        <v>3054.64</v>
      </c>
      <c r="Z122" s="24">
        <v>2941.37</v>
      </c>
    </row>
    <row r="123" spans="2:26" x14ac:dyDescent="0.25">
      <c r="B123" s="36">
        <v>13</v>
      </c>
      <c r="C123" s="24">
        <v>2716.47</v>
      </c>
      <c r="D123" s="24">
        <v>2642.7</v>
      </c>
      <c r="E123" s="24">
        <v>2552.84</v>
      </c>
      <c r="F123" s="24">
        <v>2444.39</v>
      </c>
      <c r="G123" s="24">
        <v>2425.52</v>
      </c>
      <c r="H123" s="24">
        <v>2679.53</v>
      </c>
      <c r="I123" s="24">
        <v>2776.59</v>
      </c>
      <c r="J123" s="24">
        <v>2982.59</v>
      </c>
      <c r="K123" s="24">
        <v>3344.97</v>
      </c>
      <c r="L123" s="24">
        <v>3329.39</v>
      </c>
      <c r="M123" s="24">
        <v>3352.87</v>
      </c>
      <c r="N123" s="24">
        <v>3333.22</v>
      </c>
      <c r="O123" s="24">
        <v>3352.09</v>
      </c>
      <c r="P123" s="24">
        <v>3382.23</v>
      </c>
      <c r="Q123" s="24">
        <v>3399.94</v>
      </c>
      <c r="R123" s="24">
        <v>3404.49</v>
      </c>
      <c r="S123" s="24">
        <v>3410.26</v>
      </c>
      <c r="T123" s="24">
        <v>3420.75</v>
      </c>
      <c r="U123" s="24">
        <v>3415.42</v>
      </c>
      <c r="V123" s="24">
        <v>3400.85</v>
      </c>
      <c r="W123" s="24">
        <v>3355.2</v>
      </c>
      <c r="X123" s="24">
        <v>3185.76</v>
      </c>
      <c r="Y123" s="24">
        <v>2945.19</v>
      </c>
      <c r="Z123" s="24">
        <v>2799.34</v>
      </c>
    </row>
    <row r="124" spans="2:26" x14ac:dyDescent="0.25">
      <c r="B124" s="36">
        <v>14</v>
      </c>
      <c r="C124" s="24">
        <v>2667.67</v>
      </c>
      <c r="D124" s="24">
        <v>2563.85</v>
      </c>
      <c r="E124" s="24">
        <v>2505.31</v>
      </c>
      <c r="F124" s="24">
        <v>2448.4699999999998</v>
      </c>
      <c r="G124" s="24">
        <v>2489.4299999999998</v>
      </c>
      <c r="H124" s="24">
        <v>2717.45</v>
      </c>
      <c r="I124" s="24">
        <v>2790.74</v>
      </c>
      <c r="J124" s="24">
        <v>2961.42</v>
      </c>
      <c r="K124" s="24">
        <v>3330.67</v>
      </c>
      <c r="L124" s="24">
        <v>3414.8</v>
      </c>
      <c r="M124" s="24">
        <v>3420.95</v>
      </c>
      <c r="N124" s="24">
        <v>3435.01</v>
      </c>
      <c r="O124" s="24">
        <v>3441.56</v>
      </c>
      <c r="P124" s="24">
        <v>3450.29</v>
      </c>
      <c r="Q124" s="24">
        <v>3451.96</v>
      </c>
      <c r="R124" s="24">
        <v>3462.02</v>
      </c>
      <c r="S124" s="24">
        <v>3463.84</v>
      </c>
      <c r="T124" s="24">
        <v>3457.9</v>
      </c>
      <c r="U124" s="24">
        <v>3447.59</v>
      </c>
      <c r="V124" s="24">
        <v>3417.03</v>
      </c>
      <c r="W124" s="24">
        <v>3312.39</v>
      </c>
      <c r="X124" s="24">
        <v>3237.47</v>
      </c>
      <c r="Y124" s="24">
        <v>2991.82</v>
      </c>
      <c r="Z124" s="24">
        <v>2820.45</v>
      </c>
    </row>
    <row r="125" spans="2:26" x14ac:dyDescent="0.25">
      <c r="B125" s="36">
        <v>15</v>
      </c>
      <c r="C125" s="24">
        <v>2741.97</v>
      </c>
      <c r="D125" s="24">
        <v>2667.62</v>
      </c>
      <c r="E125" s="24">
        <v>2604.34</v>
      </c>
      <c r="F125" s="24">
        <v>2532.7399999999998</v>
      </c>
      <c r="G125" s="24">
        <v>2515.65</v>
      </c>
      <c r="H125" s="24">
        <v>2697.05</v>
      </c>
      <c r="I125" s="24">
        <v>2755.51</v>
      </c>
      <c r="J125" s="24">
        <v>2890.51</v>
      </c>
      <c r="K125" s="24">
        <v>3166.58</v>
      </c>
      <c r="L125" s="24">
        <v>3414.96</v>
      </c>
      <c r="M125" s="24">
        <v>3425.11</v>
      </c>
      <c r="N125" s="24">
        <v>3427.74</v>
      </c>
      <c r="O125" s="24">
        <v>3437.05</v>
      </c>
      <c r="P125" s="24">
        <v>3440.26</v>
      </c>
      <c r="Q125" s="24">
        <v>3452.08</v>
      </c>
      <c r="R125" s="24">
        <v>3459.12</v>
      </c>
      <c r="S125" s="24">
        <v>3470.72</v>
      </c>
      <c r="T125" s="24">
        <v>3463.2</v>
      </c>
      <c r="U125" s="24">
        <v>3462.77</v>
      </c>
      <c r="V125" s="24">
        <v>3452.95</v>
      </c>
      <c r="W125" s="24">
        <v>3412.79</v>
      </c>
      <c r="X125" s="24">
        <v>3263.14</v>
      </c>
      <c r="Y125" s="24">
        <v>3125.24</v>
      </c>
      <c r="Z125" s="24">
        <v>2824.31</v>
      </c>
    </row>
    <row r="126" spans="2:26" x14ac:dyDescent="0.25">
      <c r="B126" s="36">
        <v>16</v>
      </c>
      <c r="C126" s="24">
        <v>2801.16</v>
      </c>
      <c r="D126" s="24">
        <v>2762.38</v>
      </c>
      <c r="E126" s="24">
        <v>2720.91</v>
      </c>
      <c r="F126" s="24">
        <v>2588.17</v>
      </c>
      <c r="G126" s="24">
        <v>2525.4299999999998</v>
      </c>
      <c r="H126" s="24">
        <v>2698</v>
      </c>
      <c r="I126" s="24">
        <v>2710.46</v>
      </c>
      <c r="J126" s="24">
        <v>2827.03</v>
      </c>
      <c r="K126" s="24">
        <v>3080.24</v>
      </c>
      <c r="L126" s="24">
        <v>3457.24</v>
      </c>
      <c r="M126" s="24">
        <v>3520.99</v>
      </c>
      <c r="N126" s="24">
        <v>3559.47</v>
      </c>
      <c r="O126" s="24">
        <v>3596.8</v>
      </c>
      <c r="P126" s="24">
        <v>3660.5</v>
      </c>
      <c r="Q126" s="24">
        <v>3685.89</v>
      </c>
      <c r="R126" s="24">
        <v>3700.55</v>
      </c>
      <c r="S126" s="24">
        <v>3624.92</v>
      </c>
      <c r="T126" s="24">
        <v>3634.73</v>
      </c>
      <c r="U126" s="24">
        <v>3573.38</v>
      </c>
      <c r="V126" s="24">
        <v>3577.28</v>
      </c>
      <c r="W126" s="24">
        <v>3510.33</v>
      </c>
      <c r="X126" s="24">
        <v>3307.37</v>
      </c>
      <c r="Y126" s="24">
        <v>3162.53</v>
      </c>
      <c r="Z126" s="24">
        <v>2911.62</v>
      </c>
    </row>
    <row r="127" spans="2:26" x14ac:dyDescent="0.25">
      <c r="B127" s="36">
        <v>17</v>
      </c>
      <c r="C127" s="24">
        <v>2780.97</v>
      </c>
      <c r="D127" s="24">
        <v>2763.44</v>
      </c>
      <c r="E127" s="24">
        <v>2701.79</v>
      </c>
      <c r="F127" s="24">
        <v>2627.26</v>
      </c>
      <c r="G127" s="24">
        <v>2723.85</v>
      </c>
      <c r="H127" s="24">
        <v>2791.6</v>
      </c>
      <c r="I127" s="24">
        <v>2862.89</v>
      </c>
      <c r="J127" s="24">
        <v>3088.91</v>
      </c>
      <c r="K127" s="24">
        <v>3411.11</v>
      </c>
      <c r="L127" s="24">
        <v>3428.25</v>
      </c>
      <c r="M127" s="24">
        <v>3442.54</v>
      </c>
      <c r="N127" s="24">
        <v>3444.97</v>
      </c>
      <c r="O127" s="24">
        <v>3428.89</v>
      </c>
      <c r="P127" s="24">
        <v>3442.17</v>
      </c>
      <c r="Q127" s="24">
        <v>3461.96</v>
      </c>
      <c r="R127" s="24">
        <v>3450.08</v>
      </c>
      <c r="S127" s="24">
        <v>3445.5</v>
      </c>
      <c r="T127" s="24">
        <v>3436.35</v>
      </c>
      <c r="U127" s="24">
        <v>3437.21</v>
      </c>
      <c r="V127" s="24">
        <v>3418.11</v>
      </c>
      <c r="W127" s="24">
        <v>3370.16</v>
      </c>
      <c r="X127" s="24">
        <v>3248.95</v>
      </c>
      <c r="Y127" s="24">
        <v>3021.66</v>
      </c>
      <c r="Z127" s="24">
        <v>2853.52</v>
      </c>
    </row>
    <row r="128" spans="2:26" x14ac:dyDescent="0.25">
      <c r="B128" s="36">
        <v>18</v>
      </c>
      <c r="C128" s="24">
        <v>2766.14</v>
      </c>
      <c r="D128" s="24">
        <v>2688.11</v>
      </c>
      <c r="E128" s="24">
        <v>2583.12</v>
      </c>
      <c r="F128" s="24">
        <v>2554.12</v>
      </c>
      <c r="G128" s="24">
        <v>2565.35</v>
      </c>
      <c r="H128" s="24">
        <v>2748.16</v>
      </c>
      <c r="I128" s="24">
        <v>2838.71</v>
      </c>
      <c r="J128" s="24">
        <v>3152.19</v>
      </c>
      <c r="K128" s="24">
        <v>3503.82</v>
      </c>
      <c r="L128" s="24">
        <v>3556.81</v>
      </c>
      <c r="M128" s="24">
        <v>3606.43</v>
      </c>
      <c r="N128" s="24">
        <v>3569.34</v>
      </c>
      <c r="O128" s="24">
        <v>3563.08</v>
      </c>
      <c r="P128" s="24">
        <v>3573.21</v>
      </c>
      <c r="Q128" s="24">
        <v>3545.44</v>
      </c>
      <c r="R128" s="24">
        <v>3516.41</v>
      </c>
      <c r="S128" s="24">
        <v>3513.98</v>
      </c>
      <c r="T128" s="24">
        <v>3503.98</v>
      </c>
      <c r="U128" s="24">
        <v>3491.41</v>
      </c>
      <c r="V128" s="24">
        <v>3458.47</v>
      </c>
      <c r="W128" s="24">
        <v>3425.58</v>
      </c>
      <c r="X128" s="24">
        <v>3291.19</v>
      </c>
      <c r="Y128" s="24">
        <v>3093.23</v>
      </c>
      <c r="Z128" s="24">
        <v>2827.26</v>
      </c>
    </row>
    <row r="129" spans="2:26" x14ac:dyDescent="0.25">
      <c r="B129" s="36">
        <v>19</v>
      </c>
      <c r="C129" s="24">
        <v>2656.99</v>
      </c>
      <c r="D129" s="24">
        <v>2582.52</v>
      </c>
      <c r="E129" s="24">
        <v>2437.2600000000002</v>
      </c>
      <c r="F129" s="24">
        <v>2390.8000000000002</v>
      </c>
      <c r="G129" s="24">
        <v>2397.04</v>
      </c>
      <c r="H129" s="24">
        <v>2668.9</v>
      </c>
      <c r="I129" s="24">
        <v>2774.45</v>
      </c>
      <c r="J129" s="24">
        <v>3053.27</v>
      </c>
      <c r="K129" s="24">
        <v>3378.44</v>
      </c>
      <c r="L129" s="24">
        <v>3400.73</v>
      </c>
      <c r="M129" s="24">
        <v>3398.11</v>
      </c>
      <c r="N129" s="24">
        <v>3402.08</v>
      </c>
      <c r="O129" s="24">
        <v>3405.94</v>
      </c>
      <c r="P129" s="24">
        <v>3415.08</v>
      </c>
      <c r="Q129" s="24">
        <v>3419.59</v>
      </c>
      <c r="R129" s="24">
        <v>3425.88</v>
      </c>
      <c r="S129" s="24">
        <v>3422.6</v>
      </c>
      <c r="T129" s="24">
        <v>3413.58</v>
      </c>
      <c r="U129" s="24">
        <v>3409.04</v>
      </c>
      <c r="V129" s="24">
        <v>3376.04</v>
      </c>
      <c r="W129" s="24">
        <v>3328.97</v>
      </c>
      <c r="X129" s="24">
        <v>3251.79</v>
      </c>
      <c r="Y129" s="24">
        <v>3032.15</v>
      </c>
      <c r="Z129" s="24">
        <v>2803.45</v>
      </c>
    </row>
    <row r="130" spans="2:26" x14ac:dyDescent="0.25">
      <c r="B130" s="36">
        <v>20</v>
      </c>
      <c r="C130" s="24">
        <v>2649.48</v>
      </c>
      <c r="D130" s="24">
        <v>2592.4</v>
      </c>
      <c r="E130" s="24">
        <v>2445.11</v>
      </c>
      <c r="F130" s="24">
        <v>2411.6999999999998</v>
      </c>
      <c r="G130" s="24">
        <v>2411.94</v>
      </c>
      <c r="H130" s="24">
        <v>2602.14</v>
      </c>
      <c r="I130" s="24">
        <v>2731.83</v>
      </c>
      <c r="J130" s="24">
        <v>2971.53</v>
      </c>
      <c r="K130" s="24">
        <v>3293.31</v>
      </c>
      <c r="L130" s="24">
        <v>3327.63</v>
      </c>
      <c r="M130" s="24">
        <v>3351.72</v>
      </c>
      <c r="N130" s="24">
        <v>3317.6</v>
      </c>
      <c r="O130" s="24">
        <v>3346.51</v>
      </c>
      <c r="P130" s="24">
        <v>3388.28</v>
      </c>
      <c r="Q130" s="24">
        <v>3328.43</v>
      </c>
      <c r="R130" s="24">
        <v>3344.22</v>
      </c>
      <c r="S130" s="24">
        <v>3325.75</v>
      </c>
      <c r="T130" s="24">
        <v>3298.56</v>
      </c>
      <c r="U130" s="24">
        <v>3286.52</v>
      </c>
      <c r="V130" s="24">
        <v>3279.17</v>
      </c>
      <c r="W130" s="24">
        <v>3254.39</v>
      </c>
      <c r="X130" s="24">
        <v>3192.97</v>
      </c>
      <c r="Y130" s="24">
        <v>2860.59</v>
      </c>
      <c r="Z130" s="24">
        <v>2743.27</v>
      </c>
    </row>
    <row r="131" spans="2:26" x14ac:dyDescent="0.25">
      <c r="B131" s="36">
        <v>21</v>
      </c>
      <c r="C131" s="24">
        <v>2559.0500000000002</v>
      </c>
      <c r="D131" s="24">
        <v>2439.4699999999998</v>
      </c>
      <c r="E131" s="24">
        <v>2303.29</v>
      </c>
      <c r="F131" s="24">
        <v>2634.43</v>
      </c>
      <c r="G131" s="24">
        <v>2808.63</v>
      </c>
      <c r="H131" s="24">
        <v>2850.82</v>
      </c>
      <c r="I131" s="24">
        <v>2742.7</v>
      </c>
      <c r="J131" s="24">
        <v>2894.08</v>
      </c>
      <c r="K131" s="24">
        <v>3043.66</v>
      </c>
      <c r="L131" s="24">
        <v>3231.5</v>
      </c>
      <c r="M131" s="24">
        <v>3240.65</v>
      </c>
      <c r="N131" s="24">
        <v>3253.39</v>
      </c>
      <c r="O131" s="24">
        <v>3327.9</v>
      </c>
      <c r="P131" s="24">
        <v>3336.94</v>
      </c>
      <c r="Q131" s="24">
        <v>3301.3</v>
      </c>
      <c r="R131" s="24">
        <v>3307.43</v>
      </c>
      <c r="S131" s="24">
        <v>3288.81</v>
      </c>
      <c r="T131" s="24">
        <v>3246.94</v>
      </c>
      <c r="U131" s="24">
        <v>3212.03</v>
      </c>
      <c r="V131" s="24">
        <v>3183.69</v>
      </c>
      <c r="W131" s="24">
        <v>3234.43</v>
      </c>
      <c r="X131" s="24">
        <v>3195.02</v>
      </c>
      <c r="Y131" s="24">
        <v>2956.92</v>
      </c>
      <c r="Z131" s="24">
        <v>2788.03</v>
      </c>
    </row>
    <row r="132" spans="2:26" x14ac:dyDescent="0.25">
      <c r="B132" s="36">
        <v>22</v>
      </c>
      <c r="C132" s="24">
        <v>2812.27</v>
      </c>
      <c r="D132" s="24">
        <v>2733.44</v>
      </c>
      <c r="E132" s="24">
        <v>2638.47</v>
      </c>
      <c r="F132" s="24">
        <v>2556.04</v>
      </c>
      <c r="G132" s="24">
        <v>2550.2800000000002</v>
      </c>
      <c r="H132" s="24">
        <v>2687.33</v>
      </c>
      <c r="I132" s="24">
        <v>2716.93</v>
      </c>
      <c r="J132" s="24">
        <v>2917.67</v>
      </c>
      <c r="K132" s="24">
        <v>3281.04</v>
      </c>
      <c r="L132" s="24">
        <v>3411.1</v>
      </c>
      <c r="M132" s="24">
        <v>3428.12</v>
      </c>
      <c r="N132" s="24">
        <v>3424.41</v>
      </c>
      <c r="O132" s="24">
        <v>3424.57</v>
      </c>
      <c r="P132" s="24">
        <v>3422.29</v>
      </c>
      <c r="Q132" s="24">
        <v>3437.22</v>
      </c>
      <c r="R132" s="24">
        <v>3443.96</v>
      </c>
      <c r="S132" s="24">
        <v>3447.29</v>
      </c>
      <c r="T132" s="24">
        <v>3442.78</v>
      </c>
      <c r="U132" s="24">
        <v>3441.13</v>
      </c>
      <c r="V132" s="24">
        <v>3439.75</v>
      </c>
      <c r="W132" s="24">
        <v>3390.4</v>
      </c>
      <c r="X132" s="24">
        <v>3316.8</v>
      </c>
      <c r="Y132" s="24">
        <v>3135.16</v>
      </c>
      <c r="Z132" s="24">
        <v>2919.68</v>
      </c>
    </row>
    <row r="133" spans="2:26" x14ac:dyDescent="0.25">
      <c r="B133" s="36">
        <v>23</v>
      </c>
      <c r="C133" s="24">
        <v>2714.84</v>
      </c>
      <c r="D133" s="24">
        <v>2625.73</v>
      </c>
      <c r="E133" s="24">
        <v>2503.1999999999998</v>
      </c>
      <c r="F133" s="24">
        <v>2407.96</v>
      </c>
      <c r="G133" s="24">
        <v>2391.29</v>
      </c>
      <c r="H133" s="24">
        <v>2517.77</v>
      </c>
      <c r="I133" s="24">
        <v>2632.23</v>
      </c>
      <c r="J133" s="24">
        <v>2797.7</v>
      </c>
      <c r="K133" s="24">
        <v>3068.78</v>
      </c>
      <c r="L133" s="24">
        <v>3289.73</v>
      </c>
      <c r="M133" s="24">
        <v>3334.82</v>
      </c>
      <c r="N133" s="24">
        <v>3351.85</v>
      </c>
      <c r="O133" s="24">
        <v>3340.98</v>
      </c>
      <c r="P133" s="24">
        <v>3355.65</v>
      </c>
      <c r="Q133" s="24">
        <v>3381.23</v>
      </c>
      <c r="R133" s="24">
        <v>3374.79</v>
      </c>
      <c r="S133" s="24">
        <v>3387.11</v>
      </c>
      <c r="T133" s="24">
        <v>3380.59</v>
      </c>
      <c r="U133" s="24">
        <v>3380.54</v>
      </c>
      <c r="V133" s="24">
        <v>3381.21</v>
      </c>
      <c r="W133" s="24">
        <v>3317.81</v>
      </c>
      <c r="X133" s="24">
        <v>3289.8</v>
      </c>
      <c r="Y133" s="24">
        <v>3082.06</v>
      </c>
      <c r="Z133" s="24">
        <v>2883.41</v>
      </c>
    </row>
    <row r="134" spans="2:26" x14ac:dyDescent="0.25">
      <c r="B134" s="36">
        <v>24</v>
      </c>
      <c r="C134" s="24">
        <v>2720.36</v>
      </c>
      <c r="D134" s="24">
        <v>2633.01</v>
      </c>
      <c r="E134" s="24">
        <v>2498.79</v>
      </c>
      <c r="F134" s="24">
        <v>2425.9299999999998</v>
      </c>
      <c r="G134" s="24">
        <v>2438.7600000000002</v>
      </c>
      <c r="H134" s="24">
        <v>2696.72</v>
      </c>
      <c r="I134" s="24">
        <v>2801.79</v>
      </c>
      <c r="J134" s="24">
        <v>3083.23</v>
      </c>
      <c r="K134" s="24">
        <v>3417.3</v>
      </c>
      <c r="L134" s="24">
        <v>3465</v>
      </c>
      <c r="M134" s="24">
        <v>3418.32</v>
      </c>
      <c r="N134" s="24">
        <v>3411.62</v>
      </c>
      <c r="O134" s="24">
        <v>3408.67</v>
      </c>
      <c r="P134" s="24">
        <v>3434.74</v>
      </c>
      <c r="Q134" s="24">
        <v>3428.16</v>
      </c>
      <c r="R134" s="24">
        <v>3447.52</v>
      </c>
      <c r="S134" s="24">
        <v>3457.91</v>
      </c>
      <c r="T134" s="24">
        <v>3436.12</v>
      </c>
      <c r="U134" s="24">
        <v>3401.54</v>
      </c>
      <c r="V134" s="24">
        <v>3328.27</v>
      </c>
      <c r="W134" s="24">
        <v>3294.54</v>
      </c>
      <c r="X134" s="24">
        <v>3159.05</v>
      </c>
      <c r="Y134" s="24">
        <v>2985.71</v>
      </c>
      <c r="Z134" s="24">
        <v>2832.27</v>
      </c>
    </row>
    <row r="135" spans="2:26" x14ac:dyDescent="0.25">
      <c r="B135" s="36">
        <v>25</v>
      </c>
      <c r="C135" s="24">
        <v>2694.26</v>
      </c>
      <c r="D135" s="24">
        <v>2553.21</v>
      </c>
      <c r="E135" s="24">
        <v>2444.83</v>
      </c>
      <c r="F135" s="24">
        <v>2363.09</v>
      </c>
      <c r="G135" s="24">
        <v>2402.27</v>
      </c>
      <c r="H135" s="24">
        <v>2648.66</v>
      </c>
      <c r="I135" s="24">
        <v>2774.75</v>
      </c>
      <c r="J135" s="24">
        <v>2974.05</v>
      </c>
      <c r="K135" s="24">
        <v>3295.95</v>
      </c>
      <c r="L135" s="24">
        <v>3351.91</v>
      </c>
      <c r="M135" s="24">
        <v>3332.1</v>
      </c>
      <c r="N135" s="24">
        <v>3342.22</v>
      </c>
      <c r="O135" s="24">
        <v>3351.02</v>
      </c>
      <c r="P135" s="24">
        <v>3360.48</v>
      </c>
      <c r="Q135" s="24">
        <v>3351.42</v>
      </c>
      <c r="R135" s="24">
        <v>3401.81</v>
      </c>
      <c r="S135" s="24">
        <v>3376.97</v>
      </c>
      <c r="T135" s="24">
        <v>3386.68</v>
      </c>
      <c r="U135" s="24">
        <v>3354.85</v>
      </c>
      <c r="V135" s="24">
        <v>3315.09</v>
      </c>
      <c r="W135" s="24">
        <v>3267.49</v>
      </c>
      <c r="X135" s="24">
        <v>3197.37</v>
      </c>
      <c r="Y135" s="24">
        <v>2912.56</v>
      </c>
      <c r="Z135" s="24">
        <v>2806.08</v>
      </c>
    </row>
    <row r="136" spans="2:26" x14ac:dyDescent="0.25">
      <c r="B136" s="36">
        <v>26</v>
      </c>
      <c r="C136" s="24">
        <v>2674.86</v>
      </c>
      <c r="D136" s="24">
        <v>2525.15</v>
      </c>
      <c r="E136" s="24">
        <v>2445.5700000000002</v>
      </c>
      <c r="F136" s="24">
        <v>2409.3000000000002</v>
      </c>
      <c r="G136" s="24">
        <v>2420.66</v>
      </c>
      <c r="H136" s="24">
        <v>2688.74</v>
      </c>
      <c r="I136" s="24">
        <v>2799.6</v>
      </c>
      <c r="J136" s="24">
        <v>3020.71</v>
      </c>
      <c r="K136" s="24">
        <v>3314.09</v>
      </c>
      <c r="L136" s="24">
        <v>3381.82</v>
      </c>
      <c r="M136" s="24">
        <v>3376.46</v>
      </c>
      <c r="N136" s="24">
        <v>3368.61</v>
      </c>
      <c r="O136" s="24">
        <v>3374.25</v>
      </c>
      <c r="P136" s="24">
        <v>3399.39</v>
      </c>
      <c r="Q136" s="24">
        <v>3395.71</v>
      </c>
      <c r="R136" s="24">
        <v>3415.56</v>
      </c>
      <c r="S136" s="24">
        <v>3412.28</v>
      </c>
      <c r="T136" s="24">
        <v>3405.85</v>
      </c>
      <c r="U136" s="24">
        <v>3397.65</v>
      </c>
      <c r="V136" s="24">
        <v>3352.69</v>
      </c>
      <c r="W136" s="24">
        <v>3284.31</v>
      </c>
      <c r="X136" s="24">
        <v>3162.91</v>
      </c>
      <c r="Y136" s="24">
        <v>2984.52</v>
      </c>
      <c r="Z136" s="24">
        <v>2807.65</v>
      </c>
    </row>
    <row r="137" spans="2:26" x14ac:dyDescent="0.25">
      <c r="B137" s="36">
        <v>27</v>
      </c>
      <c r="C137" s="24">
        <v>2701.78</v>
      </c>
      <c r="D137" s="24">
        <v>2538.9</v>
      </c>
      <c r="E137" s="24">
        <v>2461.84</v>
      </c>
      <c r="F137" s="24">
        <v>2430.02</v>
      </c>
      <c r="G137" s="24">
        <v>2456.65</v>
      </c>
      <c r="H137" s="24">
        <v>2687.29</v>
      </c>
      <c r="I137" s="24">
        <v>2795.57</v>
      </c>
      <c r="J137" s="24">
        <v>3041.36</v>
      </c>
      <c r="K137" s="24">
        <v>3326.57</v>
      </c>
      <c r="L137" s="24">
        <v>3412.6</v>
      </c>
      <c r="M137" s="24">
        <v>3411.18</v>
      </c>
      <c r="N137" s="24">
        <v>3396.54</v>
      </c>
      <c r="O137" s="24">
        <v>3408.52</v>
      </c>
      <c r="P137" s="24">
        <v>3421.29</v>
      </c>
      <c r="Q137" s="24">
        <v>3426.99</v>
      </c>
      <c r="R137" s="24">
        <v>3427.02</v>
      </c>
      <c r="S137" s="24">
        <v>3429.99</v>
      </c>
      <c r="T137" s="24">
        <v>3415.01</v>
      </c>
      <c r="U137" s="24">
        <v>3391.09</v>
      </c>
      <c r="V137" s="24">
        <v>3332.02</v>
      </c>
      <c r="W137" s="24">
        <v>3284.3</v>
      </c>
      <c r="X137" s="24">
        <v>3147.57</v>
      </c>
      <c r="Y137" s="24">
        <v>2960.37</v>
      </c>
      <c r="Z137" s="24">
        <v>2851</v>
      </c>
    </row>
    <row r="138" spans="2:26" x14ac:dyDescent="0.25">
      <c r="B138" s="36">
        <v>28</v>
      </c>
      <c r="C138" s="24">
        <v>2702.77</v>
      </c>
      <c r="D138" s="24">
        <v>2518.94</v>
      </c>
      <c r="E138" s="24">
        <v>2402.9</v>
      </c>
      <c r="F138" s="24">
        <v>2327.09</v>
      </c>
      <c r="G138" s="24">
        <v>2386.79</v>
      </c>
      <c r="H138" s="24">
        <v>2622.9</v>
      </c>
      <c r="I138" s="24">
        <v>2752.8</v>
      </c>
      <c r="J138" s="24">
        <v>2977.99</v>
      </c>
      <c r="K138" s="24">
        <v>3304.44</v>
      </c>
      <c r="L138" s="24">
        <v>3416.3</v>
      </c>
      <c r="M138" s="24">
        <v>3411.57</v>
      </c>
      <c r="N138" s="24">
        <v>3404.34</v>
      </c>
      <c r="O138" s="24">
        <v>3408.94</v>
      </c>
      <c r="P138" s="24">
        <v>3432.01</v>
      </c>
      <c r="Q138" s="24">
        <v>3432.7</v>
      </c>
      <c r="R138" s="24">
        <v>3431.32</v>
      </c>
      <c r="S138" s="24">
        <v>3425.16</v>
      </c>
      <c r="T138" s="24">
        <v>3447.38</v>
      </c>
      <c r="U138" s="24">
        <v>3440.27</v>
      </c>
      <c r="V138" s="24">
        <v>3377.64</v>
      </c>
      <c r="W138" s="24">
        <v>3323.47</v>
      </c>
      <c r="X138" s="24">
        <v>3287.46</v>
      </c>
      <c r="Y138" s="24">
        <v>3057.1</v>
      </c>
      <c r="Z138" s="24">
        <v>2836.55</v>
      </c>
    </row>
    <row r="139" spans="2:26" x14ac:dyDescent="0.25">
      <c r="B139" s="36">
        <v>29</v>
      </c>
      <c r="C139" s="24">
        <v>2807.09</v>
      </c>
      <c r="D139" s="24">
        <v>2717.48</v>
      </c>
      <c r="E139" s="24">
        <v>2658.8</v>
      </c>
      <c r="F139" s="24">
        <v>2600.5300000000002</v>
      </c>
      <c r="G139" s="24">
        <v>2571.02</v>
      </c>
      <c r="H139" s="24">
        <v>2679.12</v>
      </c>
      <c r="I139" s="24">
        <v>2750.86</v>
      </c>
      <c r="J139" s="24">
        <v>2977.56</v>
      </c>
      <c r="K139" s="24">
        <v>3303.92</v>
      </c>
      <c r="L139" s="24">
        <v>3457.19</v>
      </c>
      <c r="M139" s="24">
        <v>3456.84</v>
      </c>
      <c r="N139" s="24">
        <v>3465.43</v>
      </c>
      <c r="O139" s="24">
        <v>3470.68</v>
      </c>
      <c r="P139" s="24">
        <v>3484.98</v>
      </c>
      <c r="Q139" s="24">
        <v>3487.54</v>
      </c>
      <c r="R139" s="24">
        <v>3529.78</v>
      </c>
      <c r="S139" s="24">
        <v>3534.44</v>
      </c>
      <c r="T139" s="24">
        <v>3504.24</v>
      </c>
      <c r="U139" s="24">
        <v>3525.47</v>
      </c>
      <c r="V139" s="24">
        <v>3574.99</v>
      </c>
      <c r="W139" s="24">
        <v>3520.57</v>
      </c>
      <c r="X139" s="24">
        <v>3419.76</v>
      </c>
      <c r="Y139" s="24">
        <v>3163.42</v>
      </c>
      <c r="Z139" s="24">
        <v>2893.96</v>
      </c>
    </row>
    <row r="140" spans="2:26" x14ac:dyDescent="0.25">
      <c r="B140" s="36">
        <v>30</v>
      </c>
      <c r="C140" s="24">
        <v>2722.54</v>
      </c>
      <c r="D140" s="24">
        <v>2637.26</v>
      </c>
      <c r="E140" s="24">
        <v>2516.33</v>
      </c>
      <c r="F140" s="24">
        <v>2409.1999999999998</v>
      </c>
      <c r="G140" s="24">
        <v>2387.2399999999998</v>
      </c>
      <c r="H140" s="24">
        <v>2476.75</v>
      </c>
      <c r="I140" s="24">
        <v>2483.0500000000002</v>
      </c>
      <c r="J140" s="24">
        <v>2774.09</v>
      </c>
      <c r="K140" s="24">
        <v>3025.48</v>
      </c>
      <c r="L140" s="24">
        <v>3233.05</v>
      </c>
      <c r="M140" s="24">
        <v>3306.57</v>
      </c>
      <c r="N140" s="24">
        <v>3318.75</v>
      </c>
      <c r="O140" s="24">
        <v>3315.29</v>
      </c>
      <c r="P140" s="24">
        <v>3317.6</v>
      </c>
      <c r="Q140" s="24">
        <v>3360.86</v>
      </c>
      <c r="R140" s="24">
        <v>3359.77</v>
      </c>
      <c r="S140" s="24">
        <v>3377.68</v>
      </c>
      <c r="T140" s="24">
        <v>3403.26</v>
      </c>
      <c r="U140" s="24">
        <v>3406.11</v>
      </c>
      <c r="V140" s="24">
        <v>3388.27</v>
      </c>
      <c r="W140" s="24">
        <v>3300.61</v>
      </c>
      <c r="X140" s="24">
        <v>3215.54</v>
      </c>
      <c r="Y140" s="24">
        <v>3037.39</v>
      </c>
      <c r="Z140" s="24">
        <v>2831.81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47" t="s">
        <v>14</v>
      </c>
      <c r="C143" s="249" t="s">
        <v>133</v>
      </c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1"/>
    </row>
    <row r="144" spans="2:26" x14ac:dyDescent="0.25">
      <c r="B144" s="248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232.33</v>
      </c>
      <c r="E145" s="24">
        <v>284</v>
      </c>
      <c r="F145" s="24">
        <v>311.44</v>
      </c>
      <c r="G145" s="24">
        <v>6.24</v>
      </c>
      <c r="H145" s="24">
        <v>135.03</v>
      </c>
      <c r="I145" s="24">
        <v>71.39</v>
      </c>
      <c r="J145" s="24">
        <v>32.4</v>
      </c>
      <c r="K145" s="24">
        <v>70.58</v>
      </c>
      <c r="L145" s="24">
        <v>145.83000000000001</v>
      </c>
      <c r="M145" s="24">
        <v>31.5</v>
      </c>
      <c r="N145" s="24">
        <v>0</v>
      </c>
      <c r="O145" s="24">
        <v>155.02000000000001</v>
      </c>
      <c r="P145" s="24">
        <v>131.24</v>
      </c>
      <c r="Q145" s="24">
        <v>98.23</v>
      </c>
      <c r="R145" s="24">
        <v>26</v>
      </c>
      <c r="S145" s="24">
        <v>6.15</v>
      </c>
      <c r="T145" s="24">
        <v>0.11</v>
      </c>
      <c r="U145" s="24">
        <v>28.14</v>
      </c>
      <c r="V145" s="24">
        <v>22.67</v>
      </c>
      <c r="W145" s="24">
        <v>13.88</v>
      </c>
      <c r="X145" s="24">
        <v>0</v>
      </c>
      <c r="Y145" s="24">
        <v>0</v>
      </c>
      <c r="Z145" s="24">
        <v>202.88</v>
      </c>
    </row>
    <row r="146" spans="2:26" x14ac:dyDescent="0.25">
      <c r="B146" s="36">
        <v>2</v>
      </c>
      <c r="C146" s="24">
        <v>0</v>
      </c>
      <c r="D146" s="24">
        <v>274.76</v>
      </c>
      <c r="E146" s="24">
        <v>355.98</v>
      </c>
      <c r="F146" s="24">
        <v>344.13</v>
      </c>
      <c r="G146" s="24">
        <v>1.48</v>
      </c>
      <c r="H146" s="24">
        <v>48.83</v>
      </c>
      <c r="I146" s="24">
        <v>28.26</v>
      </c>
      <c r="J146" s="24">
        <v>347.31</v>
      </c>
      <c r="K146" s="24">
        <v>237.81</v>
      </c>
      <c r="L146" s="24">
        <v>137.27000000000001</v>
      </c>
      <c r="M146" s="24">
        <v>78.48</v>
      </c>
      <c r="N146" s="24">
        <v>31.22</v>
      </c>
      <c r="O146" s="24">
        <v>50.88</v>
      </c>
      <c r="P146" s="24">
        <v>36.58</v>
      </c>
      <c r="Q146" s="24">
        <v>67.83</v>
      </c>
      <c r="R146" s="24">
        <v>70.83</v>
      </c>
      <c r="S146" s="24">
        <v>60.78</v>
      </c>
      <c r="T146" s="24">
        <v>83.33</v>
      </c>
      <c r="U146" s="24">
        <v>67</v>
      </c>
      <c r="V146" s="24">
        <v>100.73</v>
      </c>
      <c r="W146" s="24">
        <v>9.15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10.38</v>
      </c>
      <c r="D147" s="24">
        <v>8.2899999999999991</v>
      </c>
      <c r="E147" s="24">
        <v>0</v>
      </c>
      <c r="F147" s="24">
        <v>0</v>
      </c>
      <c r="G147" s="24">
        <v>0</v>
      </c>
      <c r="H147" s="24">
        <v>86.25</v>
      </c>
      <c r="I147" s="24">
        <v>117.82</v>
      </c>
      <c r="J147" s="24">
        <v>0.61</v>
      </c>
      <c r="K147" s="24">
        <v>147.34</v>
      </c>
      <c r="L147" s="24">
        <v>40.909999999999997</v>
      </c>
      <c r="M147" s="24">
        <v>0</v>
      </c>
      <c r="N147" s="24">
        <v>0</v>
      </c>
      <c r="O147" s="24">
        <v>40.67</v>
      </c>
      <c r="P147" s="24">
        <v>67.430000000000007</v>
      </c>
      <c r="Q147" s="24">
        <v>248.72</v>
      </c>
      <c r="R147" s="24">
        <v>134.38999999999999</v>
      </c>
      <c r="S147" s="24">
        <v>55.53</v>
      </c>
      <c r="T147" s="24">
        <v>28.51</v>
      </c>
      <c r="U147" s="24">
        <v>67.77</v>
      </c>
      <c r="V147" s="24">
        <v>53.74</v>
      </c>
      <c r="W147" s="24">
        <v>20.440000000000001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104.86</v>
      </c>
      <c r="H148" s="24">
        <v>90.75</v>
      </c>
      <c r="I148" s="24">
        <v>239.1</v>
      </c>
      <c r="J148" s="24">
        <v>226.7</v>
      </c>
      <c r="K148" s="24">
        <v>96.63</v>
      </c>
      <c r="L148" s="24">
        <v>134.36000000000001</v>
      </c>
      <c r="M148" s="24">
        <v>215.6</v>
      </c>
      <c r="N148" s="24">
        <v>189.61</v>
      </c>
      <c r="O148" s="24">
        <v>78.64</v>
      </c>
      <c r="P148" s="24">
        <v>110.27</v>
      </c>
      <c r="Q148" s="24">
        <v>208.72</v>
      </c>
      <c r="R148" s="24">
        <v>131.08000000000001</v>
      </c>
      <c r="S148" s="24">
        <v>128.15</v>
      </c>
      <c r="T148" s="24">
        <v>125.22</v>
      </c>
      <c r="U148" s="24">
        <v>159.08000000000001</v>
      </c>
      <c r="V148" s="24">
        <v>162.32</v>
      </c>
      <c r="W148" s="24">
        <v>210.75</v>
      </c>
      <c r="X148" s="24">
        <v>28.36</v>
      </c>
      <c r="Y148" s="24">
        <v>7.21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2.2400000000000002</v>
      </c>
      <c r="F149" s="24">
        <v>27.79</v>
      </c>
      <c r="G149" s="24">
        <v>150.43</v>
      </c>
      <c r="H149" s="24">
        <v>189.34</v>
      </c>
      <c r="I149" s="24">
        <v>140.38999999999999</v>
      </c>
      <c r="J149" s="24">
        <v>235.45</v>
      </c>
      <c r="K149" s="24">
        <v>160.19</v>
      </c>
      <c r="L149" s="24">
        <v>19.57</v>
      </c>
      <c r="M149" s="24">
        <v>3.92</v>
      </c>
      <c r="N149" s="24">
        <v>149.69999999999999</v>
      </c>
      <c r="O149" s="24">
        <v>53.33</v>
      </c>
      <c r="P149" s="24">
        <v>0.49</v>
      </c>
      <c r="Q149" s="24">
        <v>1.02</v>
      </c>
      <c r="R149" s="24">
        <v>0.24</v>
      </c>
      <c r="S149" s="24">
        <v>24.46</v>
      </c>
      <c r="T149" s="24">
        <v>17.850000000000001</v>
      </c>
      <c r="U149" s="24">
        <v>96.21</v>
      </c>
      <c r="V149" s="24">
        <v>135.69</v>
      </c>
      <c r="W149" s="24">
        <v>2.46</v>
      </c>
      <c r="X149" s="24">
        <v>0.02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68.2</v>
      </c>
      <c r="D150" s="24">
        <v>53.7</v>
      </c>
      <c r="E150" s="24">
        <v>79.59</v>
      </c>
      <c r="F150" s="24">
        <v>54.38</v>
      </c>
      <c r="G150" s="24">
        <v>0</v>
      </c>
      <c r="H150" s="24">
        <v>134.44</v>
      </c>
      <c r="I150" s="24">
        <v>165.68</v>
      </c>
      <c r="J150" s="24">
        <v>220.38</v>
      </c>
      <c r="K150" s="24">
        <v>202.49</v>
      </c>
      <c r="L150" s="24">
        <v>289.19</v>
      </c>
      <c r="M150" s="24">
        <v>524.26</v>
      </c>
      <c r="N150" s="24">
        <v>71.03</v>
      </c>
      <c r="O150" s="24">
        <v>259.72000000000003</v>
      </c>
      <c r="P150" s="24">
        <v>23.77</v>
      </c>
      <c r="Q150" s="24">
        <v>32.79</v>
      </c>
      <c r="R150" s="24">
        <v>8.32</v>
      </c>
      <c r="S150" s="24">
        <v>98.25</v>
      </c>
      <c r="T150" s="24">
        <v>59.39</v>
      </c>
      <c r="U150" s="24">
        <v>62.15</v>
      </c>
      <c r="V150" s="24">
        <v>2.42</v>
      </c>
      <c r="W150" s="24">
        <v>2.97</v>
      </c>
      <c r="X150" s="24">
        <v>41.78</v>
      </c>
      <c r="Y150" s="24">
        <v>99.22</v>
      </c>
      <c r="Z150" s="24">
        <v>0</v>
      </c>
    </row>
    <row r="151" spans="2:26" x14ac:dyDescent="0.25">
      <c r="B151" s="36">
        <v>7</v>
      </c>
      <c r="C151" s="24">
        <v>46.32</v>
      </c>
      <c r="D151" s="24">
        <v>9.4</v>
      </c>
      <c r="E151" s="24">
        <v>26</v>
      </c>
      <c r="F151" s="24">
        <v>10.96</v>
      </c>
      <c r="G151" s="24">
        <v>35.75</v>
      </c>
      <c r="H151" s="24">
        <v>201.45</v>
      </c>
      <c r="I151" s="24">
        <v>219.6</v>
      </c>
      <c r="J151" s="24">
        <v>139.38999999999999</v>
      </c>
      <c r="K151" s="24">
        <v>131.56</v>
      </c>
      <c r="L151" s="24">
        <v>8.52</v>
      </c>
      <c r="M151" s="24">
        <v>82.35</v>
      </c>
      <c r="N151" s="24">
        <v>79.42</v>
      </c>
      <c r="O151" s="24">
        <v>79.489999999999995</v>
      </c>
      <c r="P151" s="24">
        <v>17.34</v>
      </c>
      <c r="Q151" s="24">
        <v>0.99</v>
      </c>
      <c r="R151" s="24">
        <v>0.66</v>
      </c>
      <c r="S151" s="24">
        <v>2.93</v>
      </c>
      <c r="T151" s="24">
        <v>51.64</v>
      </c>
      <c r="U151" s="24">
        <v>19.86</v>
      </c>
      <c r="V151" s="24">
        <v>3.17</v>
      </c>
      <c r="W151" s="24">
        <v>0.52</v>
      </c>
      <c r="X151" s="24">
        <v>0.22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8.36</v>
      </c>
      <c r="D152" s="24">
        <v>104.44</v>
      </c>
      <c r="E152" s="24">
        <v>59.91</v>
      </c>
      <c r="F152" s="24">
        <v>0.05</v>
      </c>
      <c r="G152" s="24">
        <v>111.85</v>
      </c>
      <c r="H152" s="24">
        <v>91.93</v>
      </c>
      <c r="I152" s="24">
        <v>20.53</v>
      </c>
      <c r="J152" s="24">
        <v>75.58</v>
      </c>
      <c r="K152" s="24">
        <v>156.31</v>
      </c>
      <c r="L152" s="24">
        <v>54.38</v>
      </c>
      <c r="M152" s="24">
        <v>61.17</v>
      </c>
      <c r="N152" s="24">
        <v>33.659999999999997</v>
      </c>
      <c r="O152" s="24">
        <v>28.65</v>
      </c>
      <c r="P152" s="24">
        <v>25.66</v>
      </c>
      <c r="Q152" s="24">
        <v>101.77</v>
      </c>
      <c r="R152" s="24">
        <v>24.83</v>
      </c>
      <c r="S152" s="24">
        <v>80.62</v>
      </c>
      <c r="T152" s="24">
        <v>65.91</v>
      </c>
      <c r="U152" s="24">
        <v>104.07</v>
      </c>
      <c r="V152" s="24">
        <v>58.91</v>
      </c>
      <c r="W152" s="24">
        <v>71.8</v>
      </c>
      <c r="X152" s="24">
        <v>1.56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0</v>
      </c>
      <c r="F153" s="24">
        <v>244.01</v>
      </c>
      <c r="G153" s="24">
        <v>278.61</v>
      </c>
      <c r="H153" s="24">
        <v>370.02</v>
      </c>
      <c r="I153" s="24">
        <v>425.97</v>
      </c>
      <c r="J153" s="24">
        <v>287.68</v>
      </c>
      <c r="K153" s="24">
        <v>180.73</v>
      </c>
      <c r="L153" s="24">
        <v>35.700000000000003</v>
      </c>
      <c r="M153" s="24">
        <v>28.14</v>
      </c>
      <c r="N153" s="24">
        <v>22.67</v>
      </c>
      <c r="O153" s="24">
        <v>30.91</v>
      </c>
      <c r="P153" s="24">
        <v>28.86</v>
      </c>
      <c r="Q153" s="24">
        <v>45.19</v>
      </c>
      <c r="R153" s="24">
        <v>60.07</v>
      </c>
      <c r="S153" s="24">
        <v>4.1900000000000004</v>
      </c>
      <c r="T153" s="24">
        <v>32.17</v>
      </c>
      <c r="U153" s="24">
        <v>53.54</v>
      </c>
      <c r="V153" s="24">
        <v>57.76</v>
      </c>
      <c r="W153" s="24">
        <v>77.739999999999995</v>
      </c>
      <c r="X153" s="24">
        <v>13.98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0.3</v>
      </c>
      <c r="D154" s="24">
        <v>23.92</v>
      </c>
      <c r="E154" s="24">
        <v>0</v>
      </c>
      <c r="F154" s="24">
        <v>0.01</v>
      </c>
      <c r="G154" s="24">
        <v>126.03</v>
      </c>
      <c r="H154" s="24">
        <v>133.86000000000001</v>
      </c>
      <c r="I154" s="24">
        <v>122.54</v>
      </c>
      <c r="J154" s="24">
        <v>219.82</v>
      </c>
      <c r="K154" s="24">
        <v>55.85</v>
      </c>
      <c r="L154" s="24">
        <v>18.399999999999999</v>
      </c>
      <c r="M154" s="24">
        <v>23.26</v>
      </c>
      <c r="N154" s="24">
        <v>0</v>
      </c>
      <c r="O154" s="24">
        <v>20.94</v>
      </c>
      <c r="P154" s="24">
        <v>77</v>
      </c>
      <c r="Q154" s="24">
        <v>22.66</v>
      </c>
      <c r="R154" s="24">
        <v>24.01</v>
      </c>
      <c r="S154" s="24">
        <v>0</v>
      </c>
      <c r="T154" s="24">
        <v>0</v>
      </c>
      <c r="U154" s="24">
        <v>0</v>
      </c>
      <c r="V154" s="24">
        <v>0</v>
      </c>
      <c r="W154" s="24">
        <v>0.02</v>
      </c>
      <c r="X154" s="24">
        <v>1.3</v>
      </c>
      <c r="Y154" s="24">
        <v>1.6</v>
      </c>
      <c r="Z154" s="24">
        <v>0.11</v>
      </c>
    </row>
    <row r="155" spans="2:26" x14ac:dyDescent="0.25">
      <c r="B155" s="36">
        <v>11</v>
      </c>
      <c r="C155" s="24">
        <v>0</v>
      </c>
      <c r="D155" s="24">
        <v>32.11</v>
      </c>
      <c r="E155" s="24">
        <v>4.1500000000000004</v>
      </c>
      <c r="F155" s="24">
        <v>0.3</v>
      </c>
      <c r="G155" s="24">
        <v>9.31</v>
      </c>
      <c r="H155" s="24">
        <v>122.13</v>
      </c>
      <c r="I155" s="24">
        <v>91.74</v>
      </c>
      <c r="J155" s="24">
        <v>100.25</v>
      </c>
      <c r="K155" s="24">
        <v>107.9</v>
      </c>
      <c r="L155" s="24">
        <v>19.440000000000001</v>
      </c>
      <c r="M155" s="24">
        <v>6.04</v>
      </c>
      <c r="N155" s="24">
        <v>0.32</v>
      </c>
      <c r="O155" s="24">
        <v>30.48</v>
      </c>
      <c r="P155" s="24">
        <v>0.32</v>
      </c>
      <c r="Q155" s="24">
        <v>26.99</v>
      </c>
      <c r="R155" s="24">
        <v>209.56</v>
      </c>
      <c r="S155" s="24">
        <v>209.3</v>
      </c>
      <c r="T155" s="24">
        <v>140.26</v>
      </c>
      <c r="U155" s="24">
        <v>86.63</v>
      </c>
      <c r="V155" s="24">
        <v>58.58</v>
      </c>
      <c r="W155" s="24">
        <v>79.5</v>
      </c>
      <c r="X155" s="24">
        <v>58.24</v>
      </c>
      <c r="Y155" s="24">
        <v>64.98</v>
      </c>
      <c r="Z155" s="24">
        <v>0</v>
      </c>
    </row>
    <row r="156" spans="2:26" x14ac:dyDescent="0.25">
      <c r="B156" s="36">
        <v>12</v>
      </c>
      <c r="C156" s="24">
        <v>2.68</v>
      </c>
      <c r="D156" s="24">
        <v>59.26</v>
      </c>
      <c r="E156" s="24">
        <v>111.67</v>
      </c>
      <c r="F156" s="24">
        <v>42.58</v>
      </c>
      <c r="G156" s="24">
        <v>65.66</v>
      </c>
      <c r="H156" s="24">
        <v>120.67</v>
      </c>
      <c r="I156" s="24">
        <v>123.58</v>
      </c>
      <c r="J156" s="24">
        <v>145.18</v>
      </c>
      <c r="K156" s="24">
        <v>280.29000000000002</v>
      </c>
      <c r="L156" s="24">
        <v>155.12</v>
      </c>
      <c r="M156" s="24">
        <v>110.04</v>
      </c>
      <c r="N156" s="24">
        <v>171.63</v>
      </c>
      <c r="O156" s="24">
        <v>162.41</v>
      </c>
      <c r="P156" s="24">
        <v>113.39</v>
      </c>
      <c r="Q156" s="24">
        <v>103.95</v>
      </c>
      <c r="R156" s="24">
        <v>152.27000000000001</v>
      </c>
      <c r="S156" s="24">
        <v>351.06</v>
      </c>
      <c r="T156" s="24">
        <v>149.19999999999999</v>
      </c>
      <c r="U156" s="24">
        <v>154.52000000000001</v>
      </c>
      <c r="V156" s="24">
        <v>355.95</v>
      </c>
      <c r="W156" s="24">
        <v>389.97</v>
      </c>
      <c r="X156" s="24">
        <v>80.680000000000007</v>
      </c>
      <c r="Y156" s="24">
        <v>39.53</v>
      </c>
      <c r="Z156" s="24">
        <v>7.1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21.96</v>
      </c>
      <c r="G157" s="24">
        <v>185.8</v>
      </c>
      <c r="H157" s="24">
        <v>89.58</v>
      </c>
      <c r="I157" s="24">
        <v>114.71</v>
      </c>
      <c r="J157" s="24">
        <v>275.06</v>
      </c>
      <c r="K157" s="24">
        <v>8.3699999999999992</v>
      </c>
      <c r="L157" s="24">
        <v>76.569999999999993</v>
      </c>
      <c r="M157" s="24">
        <v>123.7</v>
      </c>
      <c r="N157" s="24">
        <v>141.91999999999999</v>
      </c>
      <c r="O157" s="24">
        <v>215.82</v>
      </c>
      <c r="P157" s="24">
        <v>330.71</v>
      </c>
      <c r="Q157" s="24">
        <v>188.85</v>
      </c>
      <c r="R157" s="24">
        <v>385.74</v>
      </c>
      <c r="S157" s="24">
        <v>97.2</v>
      </c>
      <c r="T157" s="24">
        <v>142.59</v>
      </c>
      <c r="U157" s="24">
        <v>45.64</v>
      </c>
      <c r="V157" s="24">
        <v>81.290000000000006</v>
      </c>
      <c r="W157" s="24">
        <v>40.89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7.66</v>
      </c>
      <c r="E158" s="24">
        <v>0.4</v>
      </c>
      <c r="F158" s="24">
        <v>0</v>
      </c>
      <c r="G158" s="24">
        <v>47.4</v>
      </c>
      <c r="H158" s="24">
        <v>300.13</v>
      </c>
      <c r="I158" s="24">
        <v>107.15</v>
      </c>
      <c r="J158" s="24">
        <v>253.4</v>
      </c>
      <c r="K158" s="24">
        <v>30.7</v>
      </c>
      <c r="L158" s="24">
        <v>9.93</v>
      </c>
      <c r="M158" s="24">
        <v>57.27</v>
      </c>
      <c r="N158" s="24">
        <v>81.81</v>
      </c>
      <c r="O158" s="24">
        <v>70.53</v>
      </c>
      <c r="P158" s="24">
        <v>1089.24</v>
      </c>
      <c r="Q158" s="24">
        <v>937.78</v>
      </c>
      <c r="R158" s="24">
        <v>154.24</v>
      </c>
      <c r="S158" s="24">
        <v>29.62</v>
      </c>
      <c r="T158" s="24">
        <v>11.4</v>
      </c>
      <c r="U158" s="24">
        <v>3.59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0.5</v>
      </c>
      <c r="D159" s="24">
        <v>13.56</v>
      </c>
      <c r="E159" s="24">
        <v>43.24</v>
      </c>
      <c r="F159" s="24">
        <v>10.49</v>
      </c>
      <c r="G159" s="24">
        <v>93.51</v>
      </c>
      <c r="H159" s="24">
        <v>83.36</v>
      </c>
      <c r="I159" s="24">
        <v>58.55</v>
      </c>
      <c r="J159" s="24">
        <v>216.16</v>
      </c>
      <c r="K159" s="24">
        <v>261.49</v>
      </c>
      <c r="L159" s="24">
        <v>70.63</v>
      </c>
      <c r="M159" s="24">
        <v>109.7</v>
      </c>
      <c r="N159" s="24">
        <v>128.44</v>
      </c>
      <c r="O159" s="24">
        <v>134.87</v>
      </c>
      <c r="P159" s="24">
        <v>140.72</v>
      </c>
      <c r="Q159" s="24">
        <v>149.79</v>
      </c>
      <c r="R159" s="24">
        <v>174.62</v>
      </c>
      <c r="S159" s="24">
        <v>131.35</v>
      </c>
      <c r="T159" s="24">
        <v>54.38</v>
      </c>
      <c r="U159" s="24">
        <v>45.71</v>
      </c>
      <c r="V159" s="24">
        <v>34.020000000000003</v>
      </c>
      <c r="W159" s="24">
        <v>1.35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0</v>
      </c>
      <c r="I160" s="24">
        <v>0</v>
      </c>
      <c r="J160" s="24">
        <v>36.450000000000003</v>
      </c>
      <c r="K160" s="24">
        <v>133.71</v>
      </c>
      <c r="L160" s="24">
        <v>0</v>
      </c>
      <c r="M160" s="24">
        <v>7.93</v>
      </c>
      <c r="N160" s="24">
        <v>9.68</v>
      </c>
      <c r="O160" s="24">
        <v>0.02</v>
      </c>
      <c r="P160" s="24">
        <v>8.17</v>
      </c>
      <c r="Q160" s="24">
        <v>2.62</v>
      </c>
      <c r="R160" s="24">
        <v>3.83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7.49</v>
      </c>
      <c r="D161" s="24">
        <v>22.8</v>
      </c>
      <c r="E161" s="24">
        <v>53.72</v>
      </c>
      <c r="F161" s="24">
        <v>86.98</v>
      </c>
      <c r="G161" s="24">
        <v>15.01</v>
      </c>
      <c r="H161" s="24">
        <v>116.06</v>
      </c>
      <c r="I161" s="24">
        <v>221.87</v>
      </c>
      <c r="J161" s="24">
        <v>233.76</v>
      </c>
      <c r="K161" s="24">
        <v>35.53</v>
      </c>
      <c r="L161" s="24">
        <v>30.43</v>
      </c>
      <c r="M161" s="24">
        <v>114.83</v>
      </c>
      <c r="N161" s="24">
        <v>148.9</v>
      </c>
      <c r="O161" s="24">
        <v>169.06</v>
      </c>
      <c r="P161" s="24">
        <v>161.22</v>
      </c>
      <c r="Q161" s="24">
        <v>115.24</v>
      </c>
      <c r="R161" s="24">
        <v>87.76</v>
      </c>
      <c r="S161" s="24">
        <v>240.28</v>
      </c>
      <c r="T161" s="24">
        <v>277.5</v>
      </c>
      <c r="U161" s="24">
        <v>183.73</v>
      </c>
      <c r="V161" s="24">
        <v>72.31</v>
      </c>
      <c r="W161" s="24">
        <v>0.02</v>
      </c>
      <c r="X161" s="24">
        <v>4.18</v>
      </c>
      <c r="Y161" s="24">
        <v>17.8</v>
      </c>
      <c r="Z161" s="24">
        <v>0</v>
      </c>
    </row>
    <row r="162" spans="2:26" x14ac:dyDescent="0.25">
      <c r="B162" s="36">
        <v>18</v>
      </c>
      <c r="C162" s="24">
        <v>36.68</v>
      </c>
      <c r="D162" s="24">
        <v>52.38</v>
      </c>
      <c r="E162" s="24">
        <v>108.53</v>
      </c>
      <c r="F162" s="24">
        <v>95.15</v>
      </c>
      <c r="G162" s="24">
        <v>177.49</v>
      </c>
      <c r="H162" s="24">
        <v>179.67</v>
      </c>
      <c r="I162" s="24">
        <v>276.58999999999997</v>
      </c>
      <c r="J162" s="24">
        <v>419.8</v>
      </c>
      <c r="K162" s="24">
        <v>285.47000000000003</v>
      </c>
      <c r="L162" s="24">
        <v>484.23</v>
      </c>
      <c r="M162" s="24">
        <v>263.42</v>
      </c>
      <c r="N162" s="24">
        <v>253.87</v>
      </c>
      <c r="O162" s="24">
        <v>212.49</v>
      </c>
      <c r="P162" s="24">
        <v>689.97</v>
      </c>
      <c r="Q162" s="24">
        <v>981.06</v>
      </c>
      <c r="R162" s="24">
        <v>937.57</v>
      </c>
      <c r="S162" s="24">
        <v>293.45999999999998</v>
      </c>
      <c r="T162" s="24">
        <v>116.75</v>
      </c>
      <c r="U162" s="24">
        <v>0.22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74.239999999999995</v>
      </c>
      <c r="D163" s="24">
        <v>58.83</v>
      </c>
      <c r="E163" s="24">
        <v>134.35</v>
      </c>
      <c r="F163" s="24">
        <v>42.28</v>
      </c>
      <c r="G163" s="24">
        <v>186.73</v>
      </c>
      <c r="H163" s="24">
        <v>109.21</v>
      </c>
      <c r="I163" s="24">
        <v>240.32</v>
      </c>
      <c r="J163" s="24">
        <v>305.63</v>
      </c>
      <c r="K163" s="24">
        <v>34</v>
      </c>
      <c r="L163" s="24">
        <v>55.11</v>
      </c>
      <c r="M163" s="24">
        <v>160.30000000000001</v>
      </c>
      <c r="N163" s="24">
        <v>502.88</v>
      </c>
      <c r="O163" s="24">
        <v>348.19</v>
      </c>
      <c r="P163" s="24">
        <v>258.12</v>
      </c>
      <c r="Q163" s="24">
        <v>341.7</v>
      </c>
      <c r="R163" s="24">
        <v>645.52</v>
      </c>
      <c r="S163" s="24">
        <v>1569.2</v>
      </c>
      <c r="T163" s="24">
        <v>1532.84</v>
      </c>
      <c r="U163" s="24">
        <v>1597.12</v>
      </c>
      <c r="V163" s="24">
        <v>2807.14</v>
      </c>
      <c r="W163" s="24">
        <v>782.64</v>
      </c>
      <c r="X163" s="24">
        <v>537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75.209999999999994</v>
      </c>
      <c r="D164" s="24">
        <v>75.930000000000007</v>
      </c>
      <c r="E164" s="24">
        <v>179.55</v>
      </c>
      <c r="F164" s="24">
        <v>0</v>
      </c>
      <c r="G164" s="24">
        <v>71.510000000000005</v>
      </c>
      <c r="H164" s="24">
        <v>179.9</v>
      </c>
      <c r="I164" s="24">
        <v>232.91</v>
      </c>
      <c r="J164" s="24">
        <v>285.95999999999998</v>
      </c>
      <c r="K164" s="24">
        <v>140.91999999999999</v>
      </c>
      <c r="L164" s="24">
        <v>133.68</v>
      </c>
      <c r="M164" s="24">
        <v>118.32</v>
      </c>
      <c r="N164" s="24">
        <v>342.93</v>
      </c>
      <c r="O164" s="24">
        <v>941.81</v>
      </c>
      <c r="P164" s="24">
        <v>1844.53</v>
      </c>
      <c r="Q164" s="24">
        <v>1927.9</v>
      </c>
      <c r="R164" s="24">
        <v>1885.39</v>
      </c>
      <c r="S164" s="24">
        <v>606.41</v>
      </c>
      <c r="T164" s="24">
        <v>10.08</v>
      </c>
      <c r="U164" s="24">
        <v>5.47</v>
      </c>
      <c r="V164" s="24">
        <v>6.82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0.03</v>
      </c>
      <c r="G165" s="24">
        <v>134.37</v>
      </c>
      <c r="H165" s="24">
        <v>112.13</v>
      </c>
      <c r="I165" s="24">
        <v>125.66</v>
      </c>
      <c r="J165" s="24">
        <v>97.99</v>
      </c>
      <c r="K165" s="24">
        <v>30.95</v>
      </c>
      <c r="L165" s="24">
        <v>0.59</v>
      </c>
      <c r="M165" s="24">
        <v>1.82</v>
      </c>
      <c r="N165" s="24">
        <v>36.299999999999997</v>
      </c>
      <c r="O165" s="24">
        <v>33.94</v>
      </c>
      <c r="P165" s="24">
        <v>32.93</v>
      </c>
      <c r="Q165" s="24">
        <v>0.02</v>
      </c>
      <c r="R165" s="24">
        <v>0</v>
      </c>
      <c r="S165" s="24">
        <v>0.01</v>
      </c>
      <c r="T165" s="24">
        <v>0.01</v>
      </c>
      <c r="U165" s="24">
        <v>1.87</v>
      </c>
      <c r="V165" s="24">
        <v>3.99</v>
      </c>
      <c r="W165" s="24">
        <v>0.03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1.1399999999999999</v>
      </c>
      <c r="E166" s="24">
        <v>32.409999999999997</v>
      </c>
      <c r="F166" s="24">
        <v>29.48</v>
      </c>
      <c r="G166" s="24">
        <v>116.94</v>
      </c>
      <c r="H166" s="24">
        <v>73.27</v>
      </c>
      <c r="I166" s="24">
        <v>118.41</v>
      </c>
      <c r="J166" s="24">
        <v>207.18</v>
      </c>
      <c r="K166" s="24">
        <v>165.78</v>
      </c>
      <c r="L166" s="24">
        <v>108.55</v>
      </c>
      <c r="M166" s="24">
        <v>77.42</v>
      </c>
      <c r="N166" s="24">
        <v>45.24</v>
      </c>
      <c r="O166" s="24">
        <v>14.04</v>
      </c>
      <c r="P166" s="24">
        <v>42.23</v>
      </c>
      <c r="Q166" s="24">
        <v>5.34</v>
      </c>
      <c r="R166" s="24">
        <v>18.93</v>
      </c>
      <c r="S166" s="24">
        <v>66.27</v>
      </c>
      <c r="T166" s="24">
        <v>100.45</v>
      </c>
      <c r="U166" s="24">
        <v>57.94</v>
      </c>
      <c r="V166" s="24">
        <v>9.3800000000000008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0.03</v>
      </c>
      <c r="E167" s="24">
        <v>0</v>
      </c>
      <c r="F167" s="24">
        <v>0</v>
      </c>
      <c r="G167" s="24">
        <v>3.83</v>
      </c>
      <c r="H167" s="24">
        <v>141.47</v>
      </c>
      <c r="I167" s="24">
        <v>84.25</v>
      </c>
      <c r="J167" s="24">
        <v>156.71</v>
      </c>
      <c r="K167" s="24">
        <v>116.89</v>
      </c>
      <c r="L167" s="24">
        <v>42.48</v>
      </c>
      <c r="M167" s="24">
        <v>5.74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0.01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45.86</v>
      </c>
      <c r="G168" s="24">
        <v>52.44</v>
      </c>
      <c r="H168" s="24">
        <v>101</v>
      </c>
      <c r="I168" s="24">
        <v>222.83</v>
      </c>
      <c r="J168" s="24">
        <v>340.65</v>
      </c>
      <c r="K168" s="24">
        <v>121.63</v>
      </c>
      <c r="L168" s="24">
        <v>36.4</v>
      </c>
      <c r="M168" s="24">
        <v>63.13</v>
      </c>
      <c r="N168" s="24">
        <v>3.54</v>
      </c>
      <c r="O168" s="24">
        <v>10.93</v>
      </c>
      <c r="P168" s="24">
        <v>2.11</v>
      </c>
      <c r="Q168" s="24">
        <v>0</v>
      </c>
      <c r="R168" s="24">
        <v>26.44</v>
      </c>
      <c r="S168" s="24">
        <v>8.56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0.05</v>
      </c>
      <c r="F169" s="24">
        <v>47.12</v>
      </c>
      <c r="G169" s="24">
        <v>176.57</v>
      </c>
      <c r="H169" s="24">
        <v>142.88</v>
      </c>
      <c r="I169" s="24">
        <v>49.2</v>
      </c>
      <c r="J169" s="24">
        <v>111.68</v>
      </c>
      <c r="K169" s="24">
        <v>23.56</v>
      </c>
      <c r="L169" s="24">
        <v>4</v>
      </c>
      <c r="M169" s="24">
        <v>0</v>
      </c>
      <c r="N169" s="24">
        <v>3.36</v>
      </c>
      <c r="O169" s="24">
        <v>0</v>
      </c>
      <c r="P169" s="24">
        <v>0</v>
      </c>
      <c r="Q169" s="24">
        <v>2.19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0.22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9.9</v>
      </c>
      <c r="F170" s="24">
        <v>127.43</v>
      </c>
      <c r="G170" s="24">
        <v>214.91</v>
      </c>
      <c r="H170" s="24">
        <v>108.93</v>
      </c>
      <c r="I170" s="24">
        <v>229.91</v>
      </c>
      <c r="J170" s="24">
        <v>200.59</v>
      </c>
      <c r="K170" s="24">
        <v>130.32</v>
      </c>
      <c r="L170" s="24">
        <v>60.14</v>
      </c>
      <c r="M170" s="24">
        <v>73.77</v>
      </c>
      <c r="N170" s="24">
        <v>30.87</v>
      </c>
      <c r="O170" s="24">
        <v>60.64</v>
      </c>
      <c r="P170" s="24">
        <v>56.95</v>
      </c>
      <c r="Q170" s="24">
        <v>55.36</v>
      </c>
      <c r="R170" s="24">
        <v>65.61</v>
      </c>
      <c r="S170" s="24">
        <v>52.14</v>
      </c>
      <c r="T170" s="24">
        <v>33.479999999999997</v>
      </c>
      <c r="U170" s="24">
        <v>53.69</v>
      </c>
      <c r="V170" s="24">
        <v>0</v>
      </c>
      <c r="W170" s="24">
        <v>10.73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0.42</v>
      </c>
      <c r="F171" s="24">
        <v>345.39</v>
      </c>
      <c r="G171" s="24">
        <v>135.36000000000001</v>
      </c>
      <c r="H171" s="24">
        <v>97.01</v>
      </c>
      <c r="I171" s="24">
        <v>144.78</v>
      </c>
      <c r="J171" s="24">
        <v>209.44</v>
      </c>
      <c r="K171" s="24">
        <v>86.71</v>
      </c>
      <c r="L171" s="24">
        <v>40.130000000000003</v>
      </c>
      <c r="M171" s="24">
        <v>6.01</v>
      </c>
      <c r="N171" s="24">
        <v>25.27</v>
      </c>
      <c r="O171" s="24">
        <v>89.03</v>
      </c>
      <c r="P171" s="24">
        <v>34.799999999999997</v>
      </c>
      <c r="Q171" s="24">
        <v>23.7</v>
      </c>
      <c r="R171" s="24">
        <v>131.97</v>
      </c>
      <c r="S171" s="24">
        <v>93.36</v>
      </c>
      <c r="T171" s="24">
        <v>1.75</v>
      </c>
      <c r="U171" s="24">
        <v>0</v>
      </c>
      <c r="V171" s="24">
        <v>0</v>
      </c>
      <c r="W171" s="24">
        <v>12.91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17.72</v>
      </c>
      <c r="E172" s="24">
        <v>16.13</v>
      </c>
      <c r="F172" s="24">
        <v>102.35</v>
      </c>
      <c r="G172" s="24">
        <v>152.29</v>
      </c>
      <c r="H172" s="24">
        <v>123.3</v>
      </c>
      <c r="I172" s="24">
        <v>91.08</v>
      </c>
      <c r="J172" s="24">
        <v>157.57</v>
      </c>
      <c r="K172" s="24">
        <v>77.22</v>
      </c>
      <c r="L172" s="24">
        <v>0.99</v>
      </c>
      <c r="M172" s="24">
        <v>78.38</v>
      </c>
      <c r="N172" s="24">
        <v>10.64</v>
      </c>
      <c r="O172" s="24">
        <v>44.94</v>
      </c>
      <c r="P172" s="24">
        <v>31.77</v>
      </c>
      <c r="Q172" s="24">
        <v>29.6</v>
      </c>
      <c r="R172" s="24">
        <v>27.36</v>
      </c>
      <c r="S172" s="24">
        <v>27.71</v>
      </c>
      <c r="T172" s="24">
        <v>4.4800000000000004</v>
      </c>
      <c r="U172" s="24">
        <v>11.36</v>
      </c>
      <c r="V172" s="24">
        <v>25.72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1.99</v>
      </c>
      <c r="D173" s="24">
        <v>48.91</v>
      </c>
      <c r="E173" s="24">
        <v>38.01</v>
      </c>
      <c r="F173" s="24">
        <v>0</v>
      </c>
      <c r="G173" s="24">
        <v>82.12</v>
      </c>
      <c r="H173" s="24">
        <v>121.9</v>
      </c>
      <c r="I173" s="24">
        <v>189.24</v>
      </c>
      <c r="J173" s="24">
        <v>179.93</v>
      </c>
      <c r="K173" s="24">
        <v>261.57</v>
      </c>
      <c r="L173" s="24">
        <v>220.37</v>
      </c>
      <c r="M173" s="24">
        <v>157.21</v>
      </c>
      <c r="N173" s="24">
        <v>136.88</v>
      </c>
      <c r="O173" s="24">
        <v>112.14</v>
      </c>
      <c r="P173" s="24">
        <v>137.91</v>
      </c>
      <c r="Q173" s="24">
        <v>121.32</v>
      </c>
      <c r="R173" s="24">
        <v>81.209999999999994</v>
      </c>
      <c r="S173" s="24">
        <v>80.989999999999995</v>
      </c>
      <c r="T173" s="24">
        <v>72.84</v>
      </c>
      <c r="U173" s="24">
        <v>279.77</v>
      </c>
      <c r="V173" s="24">
        <v>165.07</v>
      </c>
      <c r="W173" s="24">
        <v>58.38</v>
      </c>
      <c r="X173" s="24">
        <v>20.8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10.3</v>
      </c>
      <c r="D174" s="24">
        <v>43.49</v>
      </c>
      <c r="E174" s="24">
        <v>0</v>
      </c>
      <c r="F174" s="24">
        <v>0</v>
      </c>
      <c r="G174" s="24">
        <v>0</v>
      </c>
      <c r="H174" s="24">
        <v>129.41999999999999</v>
      </c>
      <c r="I174" s="24">
        <v>163.6</v>
      </c>
      <c r="J174" s="24">
        <v>126.87</v>
      </c>
      <c r="K174" s="24">
        <v>220.55</v>
      </c>
      <c r="L174" s="24">
        <v>81.5</v>
      </c>
      <c r="M174" s="24">
        <v>29.5</v>
      </c>
      <c r="N174" s="24">
        <v>3.04</v>
      </c>
      <c r="O174" s="24">
        <v>5.62</v>
      </c>
      <c r="P174" s="24">
        <v>58.72</v>
      </c>
      <c r="Q174" s="24">
        <v>120.09</v>
      </c>
      <c r="R174" s="24">
        <v>231.61</v>
      </c>
      <c r="S174" s="24">
        <v>518.52</v>
      </c>
      <c r="T174" s="24">
        <v>2794.76</v>
      </c>
      <c r="U174" s="24">
        <v>2764.49</v>
      </c>
      <c r="V174" s="24">
        <v>253.92</v>
      </c>
      <c r="W174" s="24">
        <v>238.24</v>
      </c>
      <c r="X174" s="24">
        <v>66.03</v>
      </c>
      <c r="Y174" s="24">
        <v>0</v>
      </c>
      <c r="Z174" s="24">
        <v>48.2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47" t="s">
        <v>14</v>
      </c>
      <c r="C177" s="249" t="s">
        <v>169</v>
      </c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1"/>
    </row>
    <row r="178" spans="2:26" x14ac:dyDescent="0.25">
      <c r="B178" s="248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69.38</v>
      </c>
      <c r="D179" s="24">
        <v>60.25</v>
      </c>
      <c r="E179" s="24">
        <v>59.39</v>
      </c>
      <c r="F179" s="24">
        <v>81.400000000000006</v>
      </c>
      <c r="G179" s="24">
        <v>29.53</v>
      </c>
      <c r="H179" s="24">
        <v>43.1</v>
      </c>
      <c r="I179" s="24">
        <v>0</v>
      </c>
      <c r="J179" s="24">
        <v>21.87</v>
      </c>
      <c r="K179" s="24">
        <v>0.04</v>
      </c>
      <c r="L179" s="24">
        <v>0</v>
      </c>
      <c r="M179" s="24">
        <v>3.69</v>
      </c>
      <c r="N179" s="24">
        <v>46.89</v>
      </c>
      <c r="O179" s="24">
        <v>3.25</v>
      </c>
      <c r="P179" s="24">
        <v>0.16</v>
      </c>
      <c r="Q179" s="24">
        <v>41.16</v>
      </c>
      <c r="R179" s="24">
        <v>0.55000000000000004</v>
      </c>
      <c r="S179" s="24">
        <v>17.09</v>
      </c>
      <c r="T179" s="24">
        <v>44.34</v>
      </c>
      <c r="U179" s="24">
        <v>0</v>
      </c>
      <c r="V179" s="24">
        <v>6.93</v>
      </c>
      <c r="W179" s="24">
        <v>30.56</v>
      </c>
      <c r="X179" s="24">
        <v>338</v>
      </c>
      <c r="Y179" s="24">
        <v>303.39</v>
      </c>
      <c r="Z179" s="24">
        <v>135.30000000000001</v>
      </c>
    </row>
    <row r="180" spans="2:26" x14ac:dyDescent="0.25">
      <c r="B180" s="36">
        <v>2</v>
      </c>
      <c r="C180" s="24">
        <v>278.86</v>
      </c>
      <c r="D180" s="24">
        <v>134.99</v>
      </c>
      <c r="E180" s="24">
        <v>25.39</v>
      </c>
      <c r="F180" s="24">
        <v>92.43</v>
      </c>
      <c r="G180" s="24">
        <v>35.85</v>
      </c>
      <c r="H180" s="24">
        <v>31.73</v>
      </c>
      <c r="I180" s="24">
        <v>28.76</v>
      </c>
      <c r="J180" s="24">
        <v>0</v>
      </c>
      <c r="K180" s="24">
        <v>16.649999999999999</v>
      </c>
      <c r="L180" s="24">
        <v>16.989999999999998</v>
      </c>
      <c r="M180" s="24">
        <v>8.94</v>
      </c>
      <c r="N180" s="24">
        <v>0.02</v>
      </c>
      <c r="O180" s="24">
        <v>0</v>
      </c>
      <c r="P180" s="24">
        <v>0</v>
      </c>
      <c r="Q180" s="24">
        <v>0</v>
      </c>
      <c r="R180" s="24">
        <v>0</v>
      </c>
      <c r="S180" s="24">
        <v>5.23</v>
      </c>
      <c r="T180" s="24">
        <v>0</v>
      </c>
      <c r="U180" s="24">
        <v>0</v>
      </c>
      <c r="V180" s="24">
        <v>0</v>
      </c>
      <c r="W180" s="24">
        <v>19.22</v>
      </c>
      <c r="X180" s="24">
        <v>159.16999999999999</v>
      </c>
      <c r="Y180" s="24">
        <v>412.52</v>
      </c>
      <c r="Z180" s="24">
        <v>116.47</v>
      </c>
    </row>
    <row r="181" spans="2:26" x14ac:dyDescent="0.25">
      <c r="B181" s="36">
        <v>3</v>
      </c>
      <c r="C181" s="24">
        <v>9.5399999999999991</v>
      </c>
      <c r="D181" s="24">
        <v>46.43</v>
      </c>
      <c r="E181" s="24">
        <v>170.11</v>
      </c>
      <c r="F181" s="24">
        <v>82.44</v>
      </c>
      <c r="G181" s="24">
        <v>55.53</v>
      </c>
      <c r="H181" s="24">
        <v>29.54</v>
      </c>
      <c r="I181" s="24">
        <v>21.53</v>
      </c>
      <c r="J181" s="24">
        <v>4.7</v>
      </c>
      <c r="K181" s="24">
        <v>0</v>
      </c>
      <c r="L181" s="24">
        <v>0</v>
      </c>
      <c r="M181" s="24">
        <v>277.04000000000002</v>
      </c>
      <c r="N181" s="24">
        <v>159.52000000000001</v>
      </c>
      <c r="O181" s="24">
        <v>108.72</v>
      </c>
      <c r="P181" s="24">
        <v>88.05</v>
      </c>
      <c r="Q181" s="24">
        <v>0.16</v>
      </c>
      <c r="R181" s="24">
        <v>82.38</v>
      </c>
      <c r="S181" s="24">
        <v>63.89</v>
      </c>
      <c r="T181" s="24">
        <v>4.9400000000000004</v>
      </c>
      <c r="U181" s="24">
        <v>0</v>
      </c>
      <c r="V181" s="24">
        <v>0.42</v>
      </c>
      <c r="W181" s="24">
        <v>69.709999999999994</v>
      </c>
      <c r="X181" s="24">
        <v>728.72</v>
      </c>
      <c r="Y181" s="24">
        <v>806.06</v>
      </c>
      <c r="Z181" s="24">
        <v>201.38</v>
      </c>
    </row>
    <row r="182" spans="2:26" x14ac:dyDescent="0.25">
      <c r="B182" s="36">
        <v>4</v>
      </c>
      <c r="C182" s="24">
        <v>158.68</v>
      </c>
      <c r="D182" s="24">
        <v>215.8</v>
      </c>
      <c r="E182" s="24">
        <v>127.9</v>
      </c>
      <c r="F182" s="24">
        <v>50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4">
        <v>0</v>
      </c>
      <c r="Q182" s="24">
        <v>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763.29</v>
      </c>
      <c r="Z182" s="24">
        <v>194.59</v>
      </c>
    </row>
    <row r="183" spans="2:26" x14ac:dyDescent="0.25">
      <c r="B183" s="36">
        <v>5</v>
      </c>
      <c r="C183" s="24">
        <v>27.26</v>
      </c>
      <c r="D183" s="24">
        <v>64.72</v>
      </c>
      <c r="E183" s="24">
        <v>1.34</v>
      </c>
      <c r="F183" s="24">
        <v>0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11.08</v>
      </c>
      <c r="M183" s="24">
        <v>5.53</v>
      </c>
      <c r="N183" s="24">
        <v>0.02</v>
      </c>
      <c r="O183" s="24">
        <v>44.66</v>
      </c>
      <c r="P183" s="24">
        <v>77.98</v>
      </c>
      <c r="Q183" s="24">
        <v>68.41</v>
      </c>
      <c r="R183" s="24">
        <v>161.69</v>
      </c>
      <c r="S183" s="24">
        <v>39.32</v>
      </c>
      <c r="T183" s="24">
        <v>71.900000000000006</v>
      </c>
      <c r="U183" s="24">
        <v>0</v>
      </c>
      <c r="V183" s="24">
        <v>6.62</v>
      </c>
      <c r="W183" s="24">
        <v>23.6</v>
      </c>
      <c r="X183" s="24">
        <v>66.84</v>
      </c>
      <c r="Y183" s="24">
        <v>108.07</v>
      </c>
      <c r="Z183" s="24">
        <v>134.26</v>
      </c>
    </row>
    <row r="184" spans="2:26" x14ac:dyDescent="0.25">
      <c r="B184" s="36">
        <v>6</v>
      </c>
      <c r="C184" s="24">
        <v>0</v>
      </c>
      <c r="D184" s="24">
        <v>0</v>
      </c>
      <c r="E184" s="24">
        <v>0</v>
      </c>
      <c r="F184" s="24">
        <v>0.04</v>
      </c>
      <c r="G184" s="24">
        <v>465.86</v>
      </c>
      <c r="H184" s="24">
        <v>163.94</v>
      </c>
      <c r="I184" s="24">
        <v>0</v>
      </c>
      <c r="J184" s="24">
        <v>0</v>
      </c>
      <c r="K184" s="24">
        <v>0</v>
      </c>
      <c r="L184" s="24">
        <v>73.56</v>
      </c>
      <c r="M184" s="24">
        <v>120.72</v>
      </c>
      <c r="N184" s="24">
        <v>29.57</v>
      </c>
      <c r="O184" s="24">
        <v>151.32</v>
      </c>
      <c r="P184" s="24">
        <v>85.81</v>
      </c>
      <c r="Q184" s="24">
        <v>53.2</v>
      </c>
      <c r="R184" s="24">
        <v>106.24</v>
      </c>
      <c r="S184" s="24">
        <v>27.2</v>
      </c>
      <c r="T184" s="24">
        <v>86.5</v>
      </c>
      <c r="U184" s="24">
        <v>82.2</v>
      </c>
      <c r="V184" s="24">
        <v>169.87</v>
      </c>
      <c r="W184" s="24">
        <v>148.81</v>
      </c>
      <c r="X184" s="24">
        <v>429.08</v>
      </c>
      <c r="Y184" s="24">
        <v>307.91000000000003</v>
      </c>
      <c r="Z184" s="24">
        <v>1248.97</v>
      </c>
    </row>
    <row r="185" spans="2:26" x14ac:dyDescent="0.25">
      <c r="B185" s="36">
        <v>7</v>
      </c>
      <c r="C185" s="24">
        <v>0.04</v>
      </c>
      <c r="D185" s="24">
        <v>55.62</v>
      </c>
      <c r="E185" s="24">
        <v>2.56</v>
      </c>
      <c r="F185" s="24">
        <v>33.979999999999997</v>
      </c>
      <c r="G185" s="24">
        <v>0.28999999999999998</v>
      </c>
      <c r="H185" s="24">
        <v>0</v>
      </c>
      <c r="I185" s="24">
        <v>0.04</v>
      </c>
      <c r="J185" s="24">
        <v>0</v>
      </c>
      <c r="K185" s="24">
        <v>26.7</v>
      </c>
      <c r="L185" s="24">
        <v>1.64</v>
      </c>
      <c r="M185" s="24">
        <v>289.73</v>
      </c>
      <c r="N185" s="24">
        <v>301.27999999999997</v>
      </c>
      <c r="O185" s="24">
        <v>271.02</v>
      </c>
      <c r="P185" s="24">
        <v>6.66</v>
      </c>
      <c r="Q185" s="24">
        <v>32</v>
      </c>
      <c r="R185" s="24">
        <v>58.46</v>
      </c>
      <c r="S185" s="24">
        <v>105.28</v>
      </c>
      <c r="T185" s="24">
        <v>9.09</v>
      </c>
      <c r="U185" s="24">
        <v>24.41</v>
      </c>
      <c r="V185" s="24">
        <v>153.01</v>
      </c>
      <c r="W185" s="24">
        <v>56.67</v>
      </c>
      <c r="X185" s="24">
        <v>163.56</v>
      </c>
      <c r="Y185" s="24">
        <v>309.5</v>
      </c>
      <c r="Z185" s="24">
        <v>255.51</v>
      </c>
    </row>
    <row r="186" spans="2:26" x14ac:dyDescent="0.25">
      <c r="B186" s="36">
        <v>8</v>
      </c>
      <c r="C186" s="24">
        <v>2.73</v>
      </c>
      <c r="D186" s="24">
        <v>0</v>
      </c>
      <c r="E186" s="24">
        <v>0</v>
      </c>
      <c r="F186" s="24">
        <v>7.47</v>
      </c>
      <c r="G186" s="24">
        <v>6.01</v>
      </c>
      <c r="H186" s="24">
        <v>0</v>
      </c>
      <c r="I186" s="24">
        <v>0.01</v>
      </c>
      <c r="J186" s="24">
        <v>0</v>
      </c>
      <c r="K186" s="24">
        <v>0</v>
      </c>
      <c r="L186" s="24">
        <v>140.87</v>
      </c>
      <c r="M186" s="24">
        <v>82.79</v>
      </c>
      <c r="N186" s="24">
        <v>160.66</v>
      </c>
      <c r="O186" s="24">
        <v>106.25</v>
      </c>
      <c r="P186" s="24">
        <v>110.87</v>
      </c>
      <c r="Q186" s="24">
        <v>245.74</v>
      </c>
      <c r="R186" s="24">
        <v>110.17</v>
      </c>
      <c r="S186" s="24">
        <v>38.35</v>
      </c>
      <c r="T186" s="24">
        <v>13.26</v>
      </c>
      <c r="U186" s="24">
        <v>5.44</v>
      </c>
      <c r="V186" s="24">
        <v>9.81</v>
      </c>
      <c r="W186" s="24">
        <v>9.76</v>
      </c>
      <c r="X186" s="24">
        <v>54.41</v>
      </c>
      <c r="Y186" s="24">
        <v>287.11</v>
      </c>
      <c r="Z186" s="24">
        <v>88.99</v>
      </c>
    </row>
    <row r="187" spans="2:26" x14ac:dyDescent="0.25">
      <c r="B187" s="36">
        <v>9</v>
      </c>
      <c r="C187" s="24">
        <v>121.35</v>
      </c>
      <c r="D187" s="24">
        <v>68.31</v>
      </c>
      <c r="E187" s="24">
        <v>30.52</v>
      </c>
      <c r="F187" s="24">
        <v>23.78</v>
      </c>
      <c r="G187" s="24">
        <v>13.58</v>
      </c>
      <c r="H187" s="24">
        <v>6.7</v>
      </c>
      <c r="I187" s="24">
        <v>1.79</v>
      </c>
      <c r="J187" s="24">
        <v>0</v>
      </c>
      <c r="K187" s="24">
        <v>0</v>
      </c>
      <c r="L187" s="24">
        <v>0.38</v>
      </c>
      <c r="M187" s="24">
        <v>0</v>
      </c>
      <c r="N187" s="24">
        <v>0.57999999999999996</v>
      </c>
      <c r="O187" s="24">
        <v>61.41</v>
      </c>
      <c r="P187" s="24">
        <v>0</v>
      </c>
      <c r="Q187" s="24">
        <v>60.14</v>
      </c>
      <c r="R187" s="24">
        <v>62.1</v>
      </c>
      <c r="S187" s="24">
        <v>7.75</v>
      </c>
      <c r="T187" s="24">
        <v>0.28999999999999998</v>
      </c>
      <c r="U187" s="24">
        <v>0</v>
      </c>
      <c r="V187" s="24">
        <v>0</v>
      </c>
      <c r="W187" s="24">
        <v>0</v>
      </c>
      <c r="X187" s="24">
        <v>17.18</v>
      </c>
      <c r="Y187" s="24">
        <v>488.22</v>
      </c>
      <c r="Z187" s="24">
        <v>246.05</v>
      </c>
    </row>
    <row r="188" spans="2:26" x14ac:dyDescent="0.25">
      <c r="B188" s="36">
        <v>10</v>
      </c>
      <c r="C188" s="24">
        <v>1.66</v>
      </c>
      <c r="D188" s="24">
        <v>0</v>
      </c>
      <c r="E188" s="24">
        <v>69.78</v>
      </c>
      <c r="F188" s="24">
        <v>136.66</v>
      </c>
      <c r="G188" s="24">
        <v>0</v>
      </c>
      <c r="H188" s="24">
        <v>0.36</v>
      </c>
      <c r="I188" s="24">
        <v>0.31</v>
      </c>
      <c r="J188" s="24">
        <v>0.39</v>
      </c>
      <c r="K188" s="24">
        <v>0</v>
      </c>
      <c r="L188" s="24">
        <v>0</v>
      </c>
      <c r="M188" s="24">
        <v>0</v>
      </c>
      <c r="N188" s="24">
        <v>38.78</v>
      </c>
      <c r="O188" s="24">
        <v>202.01</v>
      </c>
      <c r="P188" s="24">
        <v>316.24</v>
      </c>
      <c r="Q188" s="24">
        <v>200.9</v>
      </c>
      <c r="R188" s="24">
        <v>223.14</v>
      </c>
      <c r="S188" s="24">
        <v>43.75</v>
      </c>
      <c r="T188" s="24">
        <v>36.119999999999997</v>
      </c>
      <c r="U188" s="24">
        <v>54.74</v>
      </c>
      <c r="V188" s="24">
        <v>41.3</v>
      </c>
      <c r="W188" s="24">
        <v>12.63</v>
      </c>
      <c r="X188" s="24">
        <v>128.76</v>
      </c>
      <c r="Y188" s="24">
        <v>406.81</v>
      </c>
      <c r="Z188" s="24">
        <v>125.88</v>
      </c>
    </row>
    <row r="189" spans="2:26" x14ac:dyDescent="0.25">
      <c r="B189" s="36">
        <v>11</v>
      </c>
      <c r="C189" s="24">
        <v>31.58</v>
      </c>
      <c r="D189" s="24">
        <v>0</v>
      </c>
      <c r="E189" s="24">
        <v>7.64</v>
      </c>
      <c r="F189" s="24">
        <v>620.74</v>
      </c>
      <c r="G189" s="24">
        <v>1.39</v>
      </c>
      <c r="H189" s="24">
        <v>16.420000000000002</v>
      </c>
      <c r="I189" s="24">
        <v>0.4</v>
      </c>
      <c r="J189" s="24">
        <v>0</v>
      </c>
      <c r="K189" s="24">
        <v>0</v>
      </c>
      <c r="L189" s="24">
        <v>0</v>
      </c>
      <c r="M189" s="24">
        <v>4.63</v>
      </c>
      <c r="N189" s="24">
        <v>24.11</v>
      </c>
      <c r="O189" s="24">
        <v>1.37</v>
      </c>
      <c r="P189" s="24">
        <v>16.95</v>
      </c>
      <c r="Q189" s="24">
        <v>0.55000000000000004</v>
      </c>
      <c r="R189" s="24">
        <v>0</v>
      </c>
      <c r="S189" s="24">
        <v>0</v>
      </c>
      <c r="T189" s="24">
        <v>0</v>
      </c>
      <c r="U189" s="24">
        <v>0</v>
      </c>
      <c r="V189" s="24">
        <v>0.38</v>
      </c>
      <c r="W189" s="24">
        <v>1.46</v>
      </c>
      <c r="X189" s="24">
        <v>2.5299999999999998</v>
      </c>
      <c r="Y189" s="24">
        <v>111.57</v>
      </c>
      <c r="Z189" s="24">
        <v>137.19</v>
      </c>
    </row>
    <row r="190" spans="2:26" x14ac:dyDescent="0.25">
      <c r="B190" s="36">
        <v>12</v>
      </c>
      <c r="C190" s="24">
        <v>10.53</v>
      </c>
      <c r="D190" s="24">
        <v>0.04</v>
      </c>
      <c r="E190" s="24">
        <v>0</v>
      </c>
      <c r="F190" s="24">
        <v>0.13</v>
      </c>
      <c r="G190" s="24">
        <v>0</v>
      </c>
      <c r="H190" s="24">
        <v>0</v>
      </c>
      <c r="I190" s="24">
        <v>0</v>
      </c>
      <c r="J190" s="24">
        <v>55.1</v>
      </c>
      <c r="K190" s="24">
        <v>59.87</v>
      </c>
      <c r="L190" s="24">
        <v>76.14</v>
      </c>
      <c r="M190" s="24">
        <v>1.99</v>
      </c>
      <c r="N190" s="24">
        <v>0.88</v>
      </c>
      <c r="O190" s="24">
        <v>1.83</v>
      </c>
      <c r="P190" s="24">
        <v>1.47</v>
      </c>
      <c r="Q190" s="24">
        <v>1.56</v>
      </c>
      <c r="R190" s="24">
        <v>0</v>
      </c>
      <c r="S190" s="24">
        <v>1.6</v>
      </c>
      <c r="T190" s="24">
        <v>0</v>
      </c>
      <c r="U190" s="24">
        <v>0</v>
      </c>
      <c r="V190" s="24">
        <v>3.51</v>
      </c>
      <c r="W190" s="24">
        <v>0</v>
      </c>
      <c r="X190" s="24">
        <v>1.54</v>
      </c>
      <c r="Y190" s="24">
        <v>67.37</v>
      </c>
      <c r="Z190" s="24">
        <v>159.25</v>
      </c>
    </row>
    <row r="191" spans="2:26" x14ac:dyDescent="0.25">
      <c r="B191" s="36">
        <v>13</v>
      </c>
      <c r="C191" s="24">
        <v>35.22</v>
      </c>
      <c r="D191" s="24">
        <v>52.99</v>
      </c>
      <c r="E191" s="24">
        <v>83.51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0.03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23.57</v>
      </c>
      <c r="Y191" s="24">
        <v>84.84</v>
      </c>
      <c r="Z191" s="24">
        <v>322.89</v>
      </c>
    </row>
    <row r="192" spans="2:26" x14ac:dyDescent="0.25">
      <c r="B192" s="36">
        <v>14</v>
      </c>
      <c r="C192" s="24">
        <v>20.71</v>
      </c>
      <c r="D192" s="24">
        <v>0.08</v>
      </c>
      <c r="E192" s="24">
        <v>86.71</v>
      </c>
      <c r="F192" s="24">
        <v>9.59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0.94</v>
      </c>
      <c r="T192" s="24">
        <v>4.8600000000000003</v>
      </c>
      <c r="U192" s="24">
        <v>31.11</v>
      </c>
      <c r="V192" s="24">
        <v>105.44</v>
      </c>
      <c r="W192" s="24">
        <v>50.41</v>
      </c>
      <c r="X192" s="24">
        <v>160.31</v>
      </c>
      <c r="Y192" s="24">
        <v>185.13</v>
      </c>
      <c r="Z192" s="24">
        <v>156.51</v>
      </c>
    </row>
    <row r="193" spans="2:26" x14ac:dyDescent="0.25">
      <c r="B193" s="36">
        <v>15</v>
      </c>
      <c r="C193" s="24">
        <v>16.47</v>
      </c>
      <c r="D193" s="24">
        <v>0</v>
      </c>
      <c r="E193" s="24">
        <v>73.459999999999994</v>
      </c>
      <c r="F193" s="24">
        <v>54.62</v>
      </c>
      <c r="G193" s="24">
        <v>47.3</v>
      </c>
      <c r="H193" s="24">
        <v>29.78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1.26</v>
      </c>
      <c r="W193" s="24">
        <v>26.95</v>
      </c>
      <c r="X193" s="24">
        <v>233.81</v>
      </c>
      <c r="Y193" s="24">
        <v>346.2</v>
      </c>
      <c r="Z193" s="24">
        <v>182.5</v>
      </c>
    </row>
    <row r="194" spans="2:26" x14ac:dyDescent="0.25">
      <c r="B194" s="36">
        <v>16</v>
      </c>
      <c r="C194" s="24">
        <v>81.8</v>
      </c>
      <c r="D194" s="24">
        <v>172.81</v>
      </c>
      <c r="E194" s="24">
        <v>308.31</v>
      </c>
      <c r="F194" s="24">
        <v>322.72000000000003</v>
      </c>
      <c r="G194" s="24">
        <v>168.19</v>
      </c>
      <c r="H194" s="24">
        <v>210.1</v>
      </c>
      <c r="I194" s="24">
        <v>131.97</v>
      </c>
      <c r="J194" s="24">
        <v>4.88</v>
      </c>
      <c r="K194" s="24">
        <v>0</v>
      </c>
      <c r="L194" s="24">
        <v>21.95</v>
      </c>
      <c r="M194" s="24">
        <v>72.64</v>
      </c>
      <c r="N194" s="24">
        <v>95.02</v>
      </c>
      <c r="O194" s="24">
        <v>29.41</v>
      </c>
      <c r="P194" s="24">
        <v>61.93</v>
      </c>
      <c r="Q194" s="24">
        <v>212.66</v>
      </c>
      <c r="R194" s="24">
        <v>174.56</v>
      </c>
      <c r="S194" s="24">
        <v>193.81</v>
      </c>
      <c r="T194" s="24">
        <v>77.61</v>
      </c>
      <c r="U194" s="24">
        <v>83.38</v>
      </c>
      <c r="V194" s="24">
        <v>115.64</v>
      </c>
      <c r="W194" s="24">
        <v>98.69</v>
      </c>
      <c r="X194" s="24">
        <v>22.67</v>
      </c>
      <c r="Y194" s="24">
        <v>69.739999999999995</v>
      </c>
      <c r="Z194" s="24">
        <v>114.47</v>
      </c>
    </row>
    <row r="195" spans="2:26" x14ac:dyDescent="0.25">
      <c r="B195" s="36">
        <v>17</v>
      </c>
      <c r="C195" s="24">
        <v>7.0000000000000007E-2</v>
      </c>
      <c r="D195" s="24">
        <v>29.77</v>
      </c>
      <c r="E195" s="24">
        <v>35.229999999999997</v>
      </c>
      <c r="F195" s="24">
        <v>39.14</v>
      </c>
      <c r="G195" s="24">
        <v>37.299999999999997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</v>
      </c>
      <c r="X195" s="24">
        <v>28.05</v>
      </c>
      <c r="Y195" s="24">
        <v>0.06</v>
      </c>
      <c r="Z195" s="24">
        <v>47.44</v>
      </c>
    </row>
    <row r="196" spans="2:26" x14ac:dyDescent="0.25">
      <c r="B196" s="36">
        <v>18</v>
      </c>
      <c r="C196" s="24">
        <v>27.67</v>
      </c>
      <c r="D196" s="24">
        <v>34.35</v>
      </c>
      <c r="E196" s="24">
        <v>38.6</v>
      </c>
      <c r="F196" s="24">
        <v>42.54</v>
      </c>
      <c r="G196" s="24">
        <v>32.44</v>
      </c>
      <c r="H196" s="24">
        <v>10.75</v>
      </c>
      <c r="I196" s="24">
        <v>1.52</v>
      </c>
      <c r="J196" s="24">
        <v>0</v>
      </c>
      <c r="K196" s="24">
        <v>0</v>
      </c>
      <c r="L196" s="24">
        <v>0</v>
      </c>
      <c r="M196" s="24">
        <v>1.64</v>
      </c>
      <c r="N196" s="24">
        <v>1.72</v>
      </c>
      <c r="O196" s="24">
        <v>2.75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22.82</v>
      </c>
      <c r="V196" s="24">
        <v>75.41</v>
      </c>
      <c r="W196" s="24">
        <v>86.04</v>
      </c>
      <c r="X196" s="24">
        <v>56.22</v>
      </c>
      <c r="Y196" s="24">
        <v>34.159999999999997</v>
      </c>
      <c r="Z196" s="24">
        <v>27.88</v>
      </c>
    </row>
    <row r="197" spans="2:26" x14ac:dyDescent="0.25">
      <c r="B197" s="36">
        <v>19</v>
      </c>
      <c r="C197" s="24">
        <v>0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0.72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215.49</v>
      </c>
      <c r="Z197" s="24">
        <v>139.01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9.42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2.71</v>
      </c>
      <c r="U198" s="24">
        <v>16.29</v>
      </c>
      <c r="V198" s="24">
        <v>8.8800000000000008</v>
      </c>
      <c r="W198" s="24">
        <v>43.5</v>
      </c>
      <c r="X198" s="24">
        <v>204.15</v>
      </c>
      <c r="Y198" s="24">
        <v>80.88</v>
      </c>
      <c r="Z198" s="24">
        <v>222.23</v>
      </c>
    </row>
    <row r="199" spans="2:26" x14ac:dyDescent="0.25">
      <c r="B199" s="36">
        <v>21</v>
      </c>
      <c r="C199" s="24">
        <v>1109.6600000000001</v>
      </c>
      <c r="D199" s="24">
        <v>448.76</v>
      </c>
      <c r="E199" s="24">
        <v>849.95</v>
      </c>
      <c r="F199" s="24">
        <v>1195.77</v>
      </c>
      <c r="G199" s="24">
        <v>246.97</v>
      </c>
      <c r="H199" s="24">
        <v>306.3</v>
      </c>
      <c r="I199" s="24">
        <v>0</v>
      </c>
      <c r="J199" s="24">
        <v>0</v>
      </c>
      <c r="K199" s="24">
        <v>0</v>
      </c>
      <c r="L199" s="24">
        <v>29.97</v>
      </c>
      <c r="M199" s="24">
        <v>132.62</v>
      </c>
      <c r="N199" s="24">
        <v>156.16999999999999</v>
      </c>
      <c r="O199" s="24">
        <v>207.27</v>
      </c>
      <c r="P199" s="24">
        <v>208.29</v>
      </c>
      <c r="Q199" s="24">
        <v>119.35</v>
      </c>
      <c r="R199" s="24">
        <v>76.53</v>
      </c>
      <c r="S199" s="24">
        <v>80.790000000000006</v>
      </c>
      <c r="T199" s="24">
        <v>82.02</v>
      </c>
      <c r="U199" s="24">
        <v>122.05</v>
      </c>
      <c r="V199" s="24">
        <v>144.84</v>
      </c>
      <c r="W199" s="24">
        <v>124.14</v>
      </c>
      <c r="X199" s="24">
        <v>738.63</v>
      </c>
      <c r="Y199" s="24">
        <v>683.9</v>
      </c>
      <c r="Z199" s="24">
        <v>1346.34</v>
      </c>
    </row>
    <row r="200" spans="2:26" x14ac:dyDescent="0.25">
      <c r="B200" s="36">
        <v>22</v>
      </c>
      <c r="C200" s="24">
        <v>30.75</v>
      </c>
      <c r="D200" s="24">
        <v>2.84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0.36</v>
      </c>
      <c r="O200" s="24">
        <v>8.1199999999999992</v>
      </c>
      <c r="P200" s="24">
        <v>1.3</v>
      </c>
      <c r="Q200" s="24">
        <v>18.41</v>
      </c>
      <c r="R200" s="24">
        <v>8.83</v>
      </c>
      <c r="S200" s="24">
        <v>0.28999999999999998</v>
      </c>
      <c r="T200" s="24">
        <v>0</v>
      </c>
      <c r="U200" s="24">
        <v>2.14</v>
      </c>
      <c r="V200" s="24">
        <v>22.48</v>
      </c>
      <c r="W200" s="24">
        <v>60.47</v>
      </c>
      <c r="X200" s="24">
        <v>219.2</v>
      </c>
      <c r="Y200" s="24">
        <v>608.91</v>
      </c>
      <c r="Z200" s="24">
        <v>424.19</v>
      </c>
    </row>
    <row r="201" spans="2:26" x14ac:dyDescent="0.25">
      <c r="B201" s="36">
        <v>23</v>
      </c>
      <c r="C201" s="24">
        <v>42.25</v>
      </c>
      <c r="D201" s="24">
        <v>5.46</v>
      </c>
      <c r="E201" s="24">
        <v>38.130000000000003</v>
      </c>
      <c r="F201" s="24">
        <v>16.309999999999999</v>
      </c>
      <c r="G201" s="24">
        <v>2.12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15.65</v>
      </c>
      <c r="N201" s="24">
        <v>39.68</v>
      </c>
      <c r="O201" s="24">
        <v>45.53</v>
      </c>
      <c r="P201" s="24">
        <v>99.41</v>
      </c>
      <c r="Q201" s="24">
        <v>68.099999999999994</v>
      </c>
      <c r="R201" s="24">
        <v>52.17</v>
      </c>
      <c r="S201" s="24">
        <v>78.81</v>
      </c>
      <c r="T201" s="24">
        <v>88.86</v>
      </c>
      <c r="U201" s="24">
        <v>82.91</v>
      </c>
      <c r="V201" s="24">
        <v>108.2</v>
      </c>
      <c r="W201" s="24">
        <v>22.7</v>
      </c>
      <c r="X201" s="24">
        <v>179.41</v>
      </c>
      <c r="Y201" s="24">
        <v>424.97</v>
      </c>
      <c r="Z201" s="24">
        <v>204.86</v>
      </c>
    </row>
    <row r="202" spans="2:26" x14ac:dyDescent="0.25">
      <c r="B202" s="36">
        <v>24</v>
      </c>
      <c r="C202" s="24">
        <v>115.35</v>
      </c>
      <c r="D202" s="24">
        <v>66.709999999999994</v>
      </c>
      <c r="E202" s="24">
        <v>77.989999999999995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0.02</v>
      </c>
      <c r="M202" s="24">
        <v>0</v>
      </c>
      <c r="N202" s="24">
        <v>27.41</v>
      </c>
      <c r="O202" s="24">
        <v>10.57</v>
      </c>
      <c r="P202" s="24">
        <v>23.21</v>
      </c>
      <c r="Q202" s="24">
        <v>40.69</v>
      </c>
      <c r="R202" s="24">
        <v>3.01</v>
      </c>
      <c r="S202" s="24">
        <v>17.98</v>
      </c>
      <c r="T202" s="24">
        <v>75.37</v>
      </c>
      <c r="U202" s="24">
        <v>102.66</v>
      </c>
      <c r="V202" s="24">
        <v>49.9</v>
      </c>
      <c r="W202" s="24">
        <v>112.75</v>
      </c>
      <c r="X202" s="24">
        <v>181.23</v>
      </c>
      <c r="Y202" s="24">
        <v>350.61</v>
      </c>
      <c r="Z202" s="24">
        <v>222.91</v>
      </c>
    </row>
    <row r="203" spans="2:26" x14ac:dyDescent="0.25">
      <c r="B203" s="36">
        <v>25</v>
      </c>
      <c r="C203" s="24">
        <v>189.55</v>
      </c>
      <c r="D203" s="24">
        <v>111.07</v>
      </c>
      <c r="E203" s="24">
        <v>75.45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0.27</v>
      </c>
      <c r="L203" s="24">
        <v>19.71</v>
      </c>
      <c r="M203" s="24">
        <v>31.48</v>
      </c>
      <c r="N203" s="24">
        <v>26.01</v>
      </c>
      <c r="O203" s="24">
        <v>42.44</v>
      </c>
      <c r="P203" s="24">
        <v>42.8</v>
      </c>
      <c r="Q203" s="24">
        <v>27.69</v>
      </c>
      <c r="R203" s="24">
        <v>48.82</v>
      </c>
      <c r="S203" s="24">
        <v>74.209999999999994</v>
      </c>
      <c r="T203" s="24">
        <v>86.33</v>
      </c>
      <c r="U203" s="24">
        <v>67.260000000000005</v>
      </c>
      <c r="V203" s="24">
        <v>51.15</v>
      </c>
      <c r="W203" s="24">
        <v>52.06</v>
      </c>
      <c r="X203" s="24">
        <v>204.34</v>
      </c>
      <c r="Y203" s="24">
        <v>383.84</v>
      </c>
      <c r="Z203" s="24">
        <v>627.25</v>
      </c>
    </row>
    <row r="204" spans="2:26" x14ac:dyDescent="0.25">
      <c r="B204" s="36">
        <v>26</v>
      </c>
      <c r="C204" s="24">
        <v>225.98</v>
      </c>
      <c r="D204" s="24">
        <v>104.59</v>
      </c>
      <c r="E204" s="24">
        <v>48.29</v>
      </c>
      <c r="F204" s="24">
        <v>24.86</v>
      </c>
      <c r="G204" s="24">
        <v>17.149999999999999</v>
      </c>
      <c r="H204" s="24">
        <v>0</v>
      </c>
      <c r="I204" s="24">
        <v>0</v>
      </c>
      <c r="J204" s="24">
        <v>0</v>
      </c>
      <c r="K204" s="24">
        <v>0</v>
      </c>
      <c r="L204" s="24">
        <v>0.41</v>
      </c>
      <c r="M204" s="24">
        <v>0.2</v>
      </c>
      <c r="N204" s="24">
        <v>3.1</v>
      </c>
      <c r="O204" s="24">
        <v>0.67</v>
      </c>
      <c r="P204" s="24">
        <v>0.64</v>
      </c>
      <c r="Q204" s="24">
        <v>0.62</v>
      </c>
      <c r="R204" s="24">
        <v>0.05</v>
      </c>
      <c r="S204" s="24">
        <v>0.39</v>
      </c>
      <c r="T204" s="24">
        <v>1.64</v>
      </c>
      <c r="U204" s="24">
        <v>0.34</v>
      </c>
      <c r="V204" s="24">
        <v>30.63</v>
      </c>
      <c r="W204" s="24">
        <v>5.28</v>
      </c>
      <c r="X204" s="24">
        <v>127.17</v>
      </c>
      <c r="Y204" s="24">
        <v>84.35</v>
      </c>
      <c r="Z204" s="24">
        <v>221.84</v>
      </c>
    </row>
    <row r="205" spans="2:26" x14ac:dyDescent="0.25">
      <c r="B205" s="36">
        <v>27</v>
      </c>
      <c r="C205" s="24">
        <v>173</v>
      </c>
      <c r="D205" s="24">
        <v>107.26</v>
      </c>
      <c r="E205" s="24">
        <v>57.79</v>
      </c>
      <c r="F205" s="24">
        <v>887.95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0.28000000000000003</v>
      </c>
      <c r="M205" s="24">
        <v>15.82</v>
      </c>
      <c r="N205" s="24">
        <v>4.59</v>
      </c>
      <c r="O205" s="24">
        <v>0</v>
      </c>
      <c r="P205" s="24">
        <v>1.3</v>
      </c>
      <c r="Q205" s="24">
        <v>4.17</v>
      </c>
      <c r="R205" s="24">
        <v>0</v>
      </c>
      <c r="S205" s="24">
        <v>0</v>
      </c>
      <c r="T205" s="24">
        <v>28.06</v>
      </c>
      <c r="U205" s="24">
        <v>51.18</v>
      </c>
      <c r="V205" s="24">
        <v>25.93</v>
      </c>
      <c r="W205" s="24">
        <v>1.51</v>
      </c>
      <c r="X205" s="24">
        <v>125.46</v>
      </c>
      <c r="Y205" s="24">
        <v>145.97</v>
      </c>
      <c r="Z205" s="24">
        <v>317.55</v>
      </c>
    </row>
    <row r="206" spans="2:26" x14ac:dyDescent="0.25">
      <c r="B206" s="36">
        <v>28</v>
      </c>
      <c r="C206" s="24">
        <v>98.53</v>
      </c>
      <c r="D206" s="24">
        <v>0.3</v>
      </c>
      <c r="E206" s="24">
        <v>6.65</v>
      </c>
      <c r="F206" s="24">
        <v>0.28000000000000003</v>
      </c>
      <c r="G206" s="24">
        <v>0.33</v>
      </c>
      <c r="H206" s="24">
        <v>0</v>
      </c>
      <c r="I206" s="24">
        <v>0</v>
      </c>
      <c r="J206" s="24">
        <v>0</v>
      </c>
      <c r="K206" s="24">
        <v>3.67</v>
      </c>
      <c r="L206" s="24">
        <v>23.95</v>
      </c>
      <c r="M206" s="24">
        <v>0</v>
      </c>
      <c r="N206" s="24">
        <v>8.39</v>
      </c>
      <c r="O206" s="24">
        <v>1.63</v>
      </c>
      <c r="P206" s="24">
        <v>3.41</v>
      </c>
      <c r="Q206" s="24">
        <v>3.07</v>
      </c>
      <c r="R206" s="24">
        <v>3.62</v>
      </c>
      <c r="S206" s="24">
        <v>3.58</v>
      </c>
      <c r="T206" s="24">
        <v>17.02</v>
      </c>
      <c r="U206" s="24">
        <v>6.84</v>
      </c>
      <c r="V206" s="24">
        <v>1.55</v>
      </c>
      <c r="W206" s="24">
        <v>15.92</v>
      </c>
      <c r="X206" s="24">
        <v>123.46</v>
      </c>
      <c r="Y206" s="24">
        <v>100.91</v>
      </c>
      <c r="Z206" s="24">
        <v>103.12</v>
      </c>
    </row>
    <row r="207" spans="2:26" x14ac:dyDescent="0.25">
      <c r="B207" s="36">
        <v>29</v>
      </c>
      <c r="C207" s="24">
        <v>15.05</v>
      </c>
      <c r="D207" s="24">
        <v>0</v>
      </c>
      <c r="E207" s="24">
        <v>0</v>
      </c>
      <c r="F207" s="24">
        <v>25.63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0.23</v>
      </c>
      <c r="S207" s="24">
        <v>0</v>
      </c>
      <c r="T207" s="24">
        <v>0.74</v>
      </c>
      <c r="U207" s="24">
        <v>0</v>
      </c>
      <c r="V207" s="24">
        <v>0</v>
      </c>
      <c r="W207" s="24">
        <v>0</v>
      </c>
      <c r="X207" s="24">
        <v>2.37</v>
      </c>
      <c r="Y207" s="24">
        <v>91.79</v>
      </c>
      <c r="Z207" s="24">
        <v>65.59</v>
      </c>
    </row>
    <row r="208" spans="2:26" x14ac:dyDescent="0.25">
      <c r="B208" s="36">
        <v>30</v>
      </c>
      <c r="C208" s="24">
        <v>0</v>
      </c>
      <c r="D208" s="24">
        <v>0</v>
      </c>
      <c r="E208" s="24">
        <v>110.61</v>
      </c>
      <c r="F208" s="24">
        <v>65.239999999999995</v>
      </c>
      <c r="G208" s="24">
        <v>23.31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0.56000000000000005</v>
      </c>
      <c r="N208" s="24">
        <v>4.3499999999999996</v>
      </c>
      <c r="O208" s="24">
        <v>2.58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18.93</v>
      </c>
      <c r="Z208" s="24">
        <v>0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90"/>
      <c r="J211" s="291"/>
      <c r="K211" s="291"/>
      <c r="L211" s="291"/>
      <c r="M211" s="291"/>
      <c r="N211" s="291"/>
      <c r="O211" s="292"/>
      <c r="P211" s="271" t="s">
        <v>120</v>
      </c>
      <c r="Q211" s="292"/>
    </row>
    <row r="212" spans="2:26" s="9" customFormat="1" ht="8.25" customHeight="1" x14ac:dyDescent="0.25">
      <c r="I212" s="293"/>
      <c r="J212" s="294"/>
      <c r="K212" s="294"/>
      <c r="L212" s="294"/>
      <c r="M212" s="294"/>
      <c r="N212" s="294"/>
      <c r="O212" s="295"/>
      <c r="P212" s="293"/>
      <c r="Q212" s="295"/>
    </row>
    <row r="213" spans="2:26" s="9" customFormat="1" ht="15" hidden="1" customHeight="1" x14ac:dyDescent="0.25">
      <c r="I213" s="296"/>
      <c r="J213" s="297"/>
      <c r="K213" s="297"/>
      <c r="L213" s="297"/>
      <c r="M213" s="297"/>
      <c r="N213" s="297"/>
      <c r="O213" s="298"/>
      <c r="P213" s="296"/>
      <c r="Q213" s="298"/>
    </row>
    <row r="214" spans="2:26" s="9" customFormat="1" ht="15" customHeight="1" x14ac:dyDescent="0.25">
      <c r="I214" s="262" t="s">
        <v>139</v>
      </c>
      <c r="J214" s="281"/>
      <c r="K214" s="281"/>
      <c r="L214" s="281"/>
      <c r="M214" s="281"/>
      <c r="N214" s="281"/>
      <c r="O214" s="282"/>
      <c r="P214" s="286">
        <v>5.03</v>
      </c>
      <c r="Q214" s="287"/>
    </row>
    <row r="215" spans="2:26" s="9" customFormat="1" ht="30.75" customHeight="1" x14ac:dyDescent="0.25">
      <c r="I215" s="283"/>
      <c r="J215" s="284"/>
      <c r="K215" s="284"/>
      <c r="L215" s="284"/>
      <c r="M215" s="284"/>
      <c r="N215" s="284"/>
      <c r="O215" s="285"/>
      <c r="P215" s="288"/>
      <c r="Q215" s="289"/>
    </row>
    <row r="216" spans="2:26" s="9" customFormat="1" ht="15" customHeight="1" x14ac:dyDescent="0.25">
      <c r="I216" s="262" t="s">
        <v>140</v>
      </c>
      <c r="J216" s="281"/>
      <c r="K216" s="281"/>
      <c r="L216" s="281"/>
      <c r="M216" s="281"/>
      <c r="N216" s="281"/>
      <c r="O216" s="282"/>
      <c r="P216" s="286">
        <v>110.9</v>
      </c>
      <c r="Q216" s="287"/>
    </row>
    <row r="217" spans="2:26" s="9" customFormat="1" ht="30.75" customHeight="1" x14ac:dyDescent="0.25">
      <c r="I217" s="283"/>
      <c r="J217" s="284"/>
      <c r="K217" s="284"/>
      <c r="L217" s="284"/>
      <c r="M217" s="284"/>
      <c r="N217" s="284"/>
      <c r="O217" s="285"/>
      <c r="P217" s="288"/>
      <c r="Q217" s="289"/>
    </row>
    <row r="218" spans="2:26" s="9" customFormat="1" x14ac:dyDescent="0.25"/>
    <row r="219" spans="2:26" s="9" customFormat="1" x14ac:dyDescent="0.25">
      <c r="C219" s="131" t="s">
        <v>223</v>
      </c>
      <c r="M219" s="15"/>
      <c r="N219" s="15"/>
    </row>
    <row r="220" spans="2:26" s="9" customFormat="1" x14ac:dyDescent="0.25">
      <c r="B220" s="6"/>
      <c r="C220" s="1" t="s">
        <v>53</v>
      </c>
      <c r="K220" s="22">
        <v>797151.17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124</v>
      </c>
    </row>
    <row r="223" spans="2:26" s="9" customFormat="1" x14ac:dyDescent="0.25">
      <c r="B223" s="6"/>
      <c r="C223" s="9" t="s">
        <v>125</v>
      </c>
    </row>
    <row r="224" spans="2:26" s="9" customFormat="1" ht="15" customHeight="1" x14ac:dyDescent="0.25">
      <c r="C224" s="257" t="s">
        <v>116</v>
      </c>
      <c r="D224" s="257"/>
      <c r="E224" s="257"/>
      <c r="F224" s="257"/>
      <c r="G224" s="257"/>
      <c r="H224" s="257"/>
      <c r="I224" s="258" t="s">
        <v>10</v>
      </c>
      <c r="J224" s="259"/>
      <c r="K224" s="259"/>
      <c r="L224" s="259"/>
      <c r="M224" s="259"/>
      <c r="N224" s="259"/>
      <c r="O224" s="259"/>
      <c r="P224" s="260"/>
    </row>
    <row r="225" spans="3:18" s="9" customFormat="1" x14ac:dyDescent="0.25">
      <c r="C225" s="257"/>
      <c r="D225" s="257"/>
      <c r="E225" s="257"/>
      <c r="F225" s="257"/>
      <c r="G225" s="257"/>
      <c r="H225" s="257"/>
      <c r="I225" s="261" t="s">
        <v>1</v>
      </c>
      <c r="J225" s="261"/>
      <c r="K225" s="261" t="s">
        <v>6</v>
      </c>
      <c r="L225" s="261"/>
      <c r="M225" s="261" t="s">
        <v>7</v>
      </c>
      <c r="N225" s="261"/>
      <c r="O225" s="261" t="s">
        <v>4</v>
      </c>
      <c r="P225" s="261"/>
    </row>
    <row r="226" spans="3:18" s="9" customFormat="1" ht="15" customHeight="1" x14ac:dyDescent="0.25">
      <c r="C226" s="257"/>
      <c r="D226" s="257"/>
      <c r="E226" s="257"/>
      <c r="F226" s="257"/>
      <c r="G226" s="257"/>
      <c r="H226" s="257"/>
      <c r="I226" s="253">
        <f>'Регулируемые составляющие'!$E$23</f>
        <v>1323856.81</v>
      </c>
      <c r="J226" s="254"/>
      <c r="K226" s="253">
        <f>'Регулируемые составляющие'!$F$23</f>
        <v>1701562.87</v>
      </c>
      <c r="L226" s="254"/>
      <c r="M226" s="253">
        <f>'Регулируемые составляющие'!$G$23</f>
        <v>1404394.23</v>
      </c>
      <c r="N226" s="254"/>
      <c r="O226" s="253">
        <f>'Регулируемые составляющие'!$H$23</f>
        <v>2172983.86</v>
      </c>
      <c r="P226" s="254"/>
    </row>
    <row r="227" spans="3:18" s="9" customFormat="1" ht="15" customHeight="1" x14ac:dyDescent="0.25">
      <c r="C227" s="257"/>
      <c r="D227" s="257"/>
      <c r="E227" s="257"/>
      <c r="F227" s="257"/>
      <c r="G227" s="257"/>
      <c r="H227" s="257"/>
      <c r="I227" s="255"/>
      <c r="J227" s="256"/>
      <c r="K227" s="255"/>
      <c r="L227" s="256"/>
      <c r="M227" s="255"/>
      <c r="N227" s="256"/>
      <c r="O227" s="255"/>
      <c r="P227" s="256"/>
    </row>
    <row r="228" spans="3:18" s="9" customFormat="1" x14ac:dyDescent="0.25">
      <c r="H228"/>
      <c r="I228"/>
      <c r="J228"/>
      <c r="K228"/>
      <c r="L228"/>
      <c r="M228"/>
      <c r="N228"/>
      <c r="O228"/>
      <c r="P228"/>
      <c r="Q228"/>
      <c r="R228"/>
    </row>
    <row r="229" spans="3:18" x14ac:dyDescent="0.25">
      <c r="H229"/>
      <c r="I229"/>
      <c r="J229"/>
      <c r="K229"/>
      <c r="L229"/>
      <c r="M229"/>
      <c r="N229"/>
      <c r="O229"/>
      <c r="P229"/>
      <c r="Q229"/>
      <c r="R229"/>
    </row>
  </sheetData>
  <mergeCells count="28">
    <mergeCell ref="B7:B8"/>
    <mergeCell ref="C7:Z7"/>
    <mergeCell ref="B41:B42"/>
    <mergeCell ref="C41:Z41"/>
    <mergeCell ref="I211:O213"/>
    <mergeCell ref="P211:Q213"/>
    <mergeCell ref="B109:B110"/>
    <mergeCell ref="C109:Z109"/>
    <mergeCell ref="B143:B144"/>
    <mergeCell ref="C143:Z143"/>
    <mergeCell ref="B177:B178"/>
    <mergeCell ref="C177:Z177"/>
    <mergeCell ref="B75:B76"/>
    <mergeCell ref="C75:Z75"/>
    <mergeCell ref="I214:O215"/>
    <mergeCell ref="P214:Q215"/>
    <mergeCell ref="C224:H227"/>
    <mergeCell ref="I216:O217"/>
    <mergeCell ref="P216:Q217"/>
    <mergeCell ref="I226:J227"/>
    <mergeCell ref="K226:L227"/>
    <mergeCell ref="M226:N227"/>
    <mergeCell ref="O226:P227"/>
    <mergeCell ref="I224:P224"/>
    <mergeCell ref="I225:J225"/>
    <mergeCell ref="K225:L225"/>
    <mergeCell ref="M225:N225"/>
    <mergeCell ref="O225:P225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32</vt:i4>
      </vt:variant>
      <vt:variant>
        <vt:lpstr>Именованные диапазоны</vt:lpstr>
      </vt:variant>
      <vt:variant>
        <vt:i4>2</vt:i4>
      </vt:variant>
    </vt:vector>
  </HeadingPairs>
  <TitlesOfParts>
    <vt:vector size="34" baseType="lpstr">
      <vt:lpstr>Регулируемые составляющие</vt:lpstr>
      <vt:lpstr>УРП 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2024-06-13T06:16:02Z</cp:lastPrinted>
  <dcterms:created xsi:type="dcterms:W3CDTF">2012-02-07T03:31:03Z</dcterms:created>
  <dcterms:modified xsi:type="dcterms:W3CDTF">2024-07-15T04:33:25Z</dcterms:modified>
</cp:coreProperties>
</file>